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Restaurants'!$A$1:$P$2180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  <row r="22">
      <c r="A22" s="2" t="inlineStr">
        <is>
          <t>Starbucks (La Piazza): starbucks.ca menu data (Canada), pulled Oct 6, 2026. Drinks and food, standard recipes (drinks with their default milk); no milk swaps.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Onion Rings</t>
        </is>
      </c>
      <c r="E6" s="5" t="inlineStr">
        <is>
          <t>100g</t>
        </is>
      </c>
      <c r="F6" s="6" t="n">
        <v>6.99</v>
      </c>
      <c r="G6" s="7" t="n">
        <v>218</v>
      </c>
      <c r="H6" s="8" t="n">
        <v>10.42</v>
      </c>
      <c r="I6" s="8" t="n">
        <v>1.2</v>
      </c>
      <c r="J6" s="7" t="n">
        <v>0</v>
      </c>
      <c r="K6" s="7" t="n">
        <v>395</v>
      </c>
      <c r="L6" s="8" t="n">
        <v>28.9</v>
      </c>
      <c r="M6" s="8" t="n">
        <v>1.1</v>
      </c>
      <c r="N6" s="8" t="n">
        <v>2.99</v>
      </c>
      <c r="O6" s="8" t="n">
        <v>2.8</v>
      </c>
      <c r="P6" s="8" t="n">
        <v>1.5</v>
      </c>
      <c r="Q6" s="7" t="n">
        <v>12</v>
      </c>
      <c r="R6" s="8" t="n">
        <v>1.15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Potato Hash Brown</t>
        </is>
      </c>
      <c r="E7" s="5" t="inlineStr">
        <is>
          <t>Portion</t>
        </is>
      </c>
      <c r="F7" s="6" t="n">
        <v>2.45</v>
      </c>
      <c r="G7" s="7" t="n">
        <v>140</v>
      </c>
      <c r="H7" s="8" t="n">
        <v>7</v>
      </c>
      <c r="I7" s="8" t="n">
        <v>2</v>
      </c>
      <c r="J7" s="7" t="n">
        <v>0</v>
      </c>
      <c r="K7" s="7" t="n">
        <v>270</v>
      </c>
      <c r="L7" s="8" t="n">
        <v>16</v>
      </c>
      <c r="M7" s="8" t="n">
        <v>2</v>
      </c>
      <c r="N7" s="8" t="n">
        <v>2.2</v>
      </c>
      <c r="O7" s="8" t="n">
        <v>2</v>
      </c>
      <c r="P7" s="8" t="n">
        <v>0</v>
      </c>
      <c r="Q7" s="7" t="n">
        <v>0</v>
      </c>
      <c r="R7" s="8" t="n">
        <v>0.36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Bacon Double Cheeseburger Pizza - Walk-in Slice</t>
        </is>
      </c>
      <c r="E1517" s="5" t="inlineStr">
        <is>
          <t>1 walk-in slice</t>
        </is>
      </c>
      <c r="F1517" s="7" t="n">
        <v>700</v>
      </c>
      <c r="G1517" s="8" t="n">
        <v>26</v>
      </c>
      <c r="H1517" s="8" t="n">
        <v>12</v>
      </c>
      <c r="I1517" s="7" t="n">
        <v>65</v>
      </c>
      <c r="J1517" s="7" t="n">
        <v>1710</v>
      </c>
      <c r="K1517" s="8" t="n">
        <v>80</v>
      </c>
      <c r="L1517" s="8" t="n">
        <v>3</v>
      </c>
      <c r="M1517" s="8" t="n">
        <v>10</v>
      </c>
      <c r="N1517" s="8" t="n">
        <v>34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Classic Cheese Pizza - Walk-in Slice</t>
        </is>
      </c>
      <c r="E1518" s="5" t="inlineStr">
        <is>
          <t>1 walk-in slice</t>
        </is>
      </c>
      <c r="F1518" s="7" t="n">
        <v>580</v>
      </c>
      <c r="G1518" s="8" t="n">
        <v>17</v>
      </c>
      <c r="H1518" s="8" t="n">
        <v>8</v>
      </c>
      <c r="I1518" s="7" t="n">
        <v>50</v>
      </c>
      <c r="J1518" s="7" t="n">
        <v>1380</v>
      </c>
      <c r="K1518" s="8" t="n">
        <v>78</v>
      </c>
      <c r="L1518" s="8" t="n">
        <v>3</v>
      </c>
      <c r="M1518" s="8" t="n">
        <v>10</v>
      </c>
      <c r="N1518" s="8" t="n">
        <v>29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Canadian Eh! Pizza - Walk-in Slice</t>
        </is>
      </c>
      <c r="E1519" s="5" t="inlineStr">
        <is>
          <t>1 walk-in slice</t>
        </is>
      </c>
      <c r="F1519" s="7" t="n">
        <v>710</v>
      </c>
      <c r="G1519" s="8" t="n">
        <v>27</v>
      </c>
      <c r="H1519" s="8" t="n">
        <v>12</v>
      </c>
      <c r="I1519" s="7" t="n">
        <v>85</v>
      </c>
      <c r="J1519" s="7" t="n">
        <v>1870</v>
      </c>
      <c r="K1519" s="8" t="n">
        <v>81</v>
      </c>
      <c r="L1519" s="8" t="n">
        <v>4</v>
      </c>
      <c r="M1519" s="8" t="n">
        <v>11</v>
      </c>
      <c r="N1519" s="8" t="n">
        <v>36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Classic Super Pizza - Walk-in Slice</t>
        </is>
      </c>
      <c r="E1520" s="5" t="inlineStr">
        <is>
          <t>1 walk-in slice</t>
        </is>
      </c>
      <c r="F1520" s="7" t="n">
        <v>660</v>
      </c>
      <c r="G1520" s="8" t="n">
        <v>23</v>
      </c>
      <c r="H1520" s="8" t="n">
        <v>10</v>
      </c>
      <c r="I1520" s="7" t="n">
        <v>75</v>
      </c>
      <c r="J1520" s="7" t="n">
        <v>1660</v>
      </c>
      <c r="K1520" s="8" t="n">
        <v>81</v>
      </c>
      <c r="L1520" s="8" t="n">
        <v>4</v>
      </c>
      <c r="M1520" s="8" t="n">
        <v>11</v>
      </c>
      <c r="N1520" s="8" t="n">
        <v>33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Garden Veggie Pizza - Walk-in Slice</t>
        </is>
      </c>
      <c r="E1521" s="5" t="inlineStr">
        <is>
          <t>1 walk-in slice</t>
        </is>
      </c>
      <c r="F1521" s="7" t="n">
        <v>560</v>
      </c>
      <c r="G1521" s="8" t="n">
        <v>16</v>
      </c>
      <c r="H1521" s="8" t="n">
        <v>8</v>
      </c>
      <c r="I1521" s="7" t="n">
        <v>50</v>
      </c>
      <c r="J1521" s="7" t="n">
        <v>950</v>
      </c>
      <c r="K1521" s="8" t="n">
        <v>77</v>
      </c>
      <c r="L1521" s="8" t="n">
        <v>11</v>
      </c>
      <c r="M1521" s="8" t="n">
        <v>11</v>
      </c>
      <c r="N1521" s="8" t="n">
        <v>30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Pepperoni Pizza - Walk-in Slice</t>
        </is>
      </c>
      <c r="E1522" s="5" t="inlineStr">
        <is>
          <t>1 walk-in slice</t>
        </is>
      </c>
      <c r="F1522" s="7" t="n">
        <v>670</v>
      </c>
      <c r="G1522" s="8" t="n">
        <v>25</v>
      </c>
      <c r="H1522" s="8" t="n">
        <v>11</v>
      </c>
      <c r="I1522" s="7" t="n">
        <v>70</v>
      </c>
      <c r="J1522" s="7" t="n">
        <v>1680</v>
      </c>
      <c r="K1522" s="8" t="n">
        <v>78</v>
      </c>
      <c r="L1522" s="8" t="n">
        <v>4</v>
      </c>
      <c r="M1522" s="8" t="n">
        <v>10</v>
      </c>
      <c r="N1522" s="8" t="n">
        <v>33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Spicy BBQ Chicken Pizza - Walk-in Slice</t>
        </is>
      </c>
      <c r="E1523" s="5" t="inlineStr">
        <is>
          <t>1 walk-in slice</t>
        </is>
      </c>
      <c r="F1523" s="7" t="n">
        <v>680</v>
      </c>
      <c r="G1523" s="8" t="n">
        <v>18</v>
      </c>
      <c r="H1523" s="8" t="n">
        <v>8</v>
      </c>
      <c r="I1523" s="7" t="n">
        <v>70</v>
      </c>
      <c r="J1523" s="7" t="n">
        <v>1890</v>
      </c>
      <c r="K1523" s="8" t="n">
        <v>94</v>
      </c>
      <c r="L1523" s="8" t="n">
        <v>5</v>
      </c>
      <c r="M1523" s="8" t="n">
        <v>21</v>
      </c>
      <c r="N1523" s="8" t="n">
        <v>35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Tropical Hawaiian Pizza - Walk-in Slice</t>
        </is>
      </c>
      <c r="E1524" s="5" t="inlineStr">
        <is>
          <t>1 walk-in slice</t>
        </is>
      </c>
      <c r="F1524" s="7" t="n">
        <v>690</v>
      </c>
      <c r="G1524" s="8" t="n">
        <v>26</v>
      </c>
      <c r="H1524" s="8" t="n">
        <v>11</v>
      </c>
      <c r="I1524" s="7" t="n">
        <v>70</v>
      </c>
      <c r="J1524" s="7" t="n">
        <v>1720</v>
      </c>
      <c r="K1524" s="8" t="n">
        <v>82</v>
      </c>
      <c r="L1524" s="8" t="n">
        <v>4</v>
      </c>
      <c r="M1524" s="8" t="n">
        <v>14</v>
      </c>
      <c r="N1524" s="8" t="n">
        <v>33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Pepperoni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520</v>
      </c>
      <c r="K1525" s="8" t="n">
        <v>24</v>
      </c>
      <c r="L1525" s="8" t="n">
        <v>1</v>
      </c>
      <c r="M1525" s="8" t="n">
        <v>3</v>
      </c>
      <c r="N1525" s="8" t="n">
        <v>10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Meat Supreme Pizza - Small</t>
        </is>
      </c>
      <c r="E1526" s="5" t="inlineStr">
        <is>
          <t>1 slice (1/6 of a 10" small)</t>
        </is>
      </c>
      <c r="F1526" s="7" t="n">
        <v>250</v>
      </c>
      <c r="G1526" s="8" t="n">
        <v>11</v>
      </c>
      <c r="H1526" s="8" t="n">
        <v>4.5</v>
      </c>
      <c r="I1526" s="7" t="n">
        <v>35</v>
      </c>
      <c r="J1526" s="7" t="n">
        <v>760</v>
      </c>
      <c r="K1526" s="8" t="n">
        <v>24</v>
      </c>
      <c r="L1526" s="8" t="n">
        <v>1</v>
      </c>
      <c r="M1526" s="8" t="n">
        <v>3</v>
      </c>
      <c r="N1526" s="8" t="n">
        <v>13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Tropical Hawaiian Pizza - Small</t>
        </is>
      </c>
      <c r="E1527" s="5" t="inlineStr">
        <is>
          <t>1 slice (1/6 of a 10" small)</t>
        </is>
      </c>
      <c r="F1527" s="7" t="n">
        <v>220</v>
      </c>
      <c r="G1527" s="8" t="n">
        <v>9</v>
      </c>
      <c r="H1527" s="8" t="n">
        <v>4</v>
      </c>
      <c r="I1527" s="7" t="n">
        <v>25</v>
      </c>
      <c r="J1527" s="7" t="n">
        <v>570</v>
      </c>
      <c r="K1527" s="8" t="n">
        <v>25</v>
      </c>
      <c r="L1527" s="8" t="n">
        <v>1</v>
      </c>
      <c r="M1527" s="8" t="n">
        <v>5</v>
      </c>
      <c r="N1527" s="8" t="n">
        <v>11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Canadian Eh! Pizza - Small</t>
        </is>
      </c>
      <c r="E1528" s="5" t="inlineStr">
        <is>
          <t>1 slice (1/6 of a 10" small)</t>
        </is>
      </c>
      <c r="F1528" s="7" t="n">
        <v>220</v>
      </c>
      <c r="G1528" s="8" t="n">
        <v>9</v>
      </c>
      <c r="H1528" s="8" t="n">
        <v>4</v>
      </c>
      <c r="I1528" s="7" t="n">
        <v>30</v>
      </c>
      <c r="J1528" s="7" t="n">
        <v>610</v>
      </c>
      <c r="K1528" s="8" t="n">
        <v>24</v>
      </c>
      <c r="L1528" s="8" t="n">
        <v>1</v>
      </c>
      <c r="M1528" s="8" t="n">
        <v>4</v>
      </c>
      <c r="N1528" s="8" t="n">
        <v>12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Buffalo Chicken Pizza - Small</t>
        </is>
      </c>
      <c r="E1529" s="5" t="inlineStr">
        <is>
          <t>1 slice (1/6 of a 10" small)</t>
        </is>
      </c>
      <c r="F1529" s="7" t="n">
        <v>220</v>
      </c>
      <c r="G1529" s="8" t="n">
        <v>9</v>
      </c>
      <c r="H1529" s="8" t="n">
        <v>3.5</v>
      </c>
      <c r="I1529" s="7" t="n">
        <v>25</v>
      </c>
      <c r="J1529" s="7" t="n">
        <v>640</v>
      </c>
      <c r="K1529" s="8" t="n">
        <v>24</v>
      </c>
      <c r="L1529" s="8" t="n">
        <v>1</v>
      </c>
      <c r="M1529" s="8" t="n">
        <v>3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Spicy BBQ Chicken Pizza - Small</t>
        </is>
      </c>
      <c r="E1530" s="5" t="inlineStr">
        <is>
          <t>1 slice (1/6 of a 10" small)</t>
        </is>
      </c>
      <c r="F1530" s="7" t="n">
        <v>210</v>
      </c>
      <c r="G1530" s="8" t="n">
        <v>6</v>
      </c>
      <c r="H1530" s="8" t="n">
        <v>3</v>
      </c>
      <c r="I1530" s="7" t="n">
        <v>25</v>
      </c>
      <c r="J1530" s="7" t="n">
        <v>600</v>
      </c>
      <c r="K1530" s="8" t="n">
        <v>28</v>
      </c>
      <c r="L1530" s="8" t="n">
        <v>1</v>
      </c>
      <c r="M1530" s="8" t="n">
        <v>7</v>
      </c>
      <c r="N1530" s="8" t="n">
        <v>11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Classic Super Pizza - Small</t>
        </is>
      </c>
      <c r="E1531" s="5" t="inlineStr">
        <is>
          <t>1 slice (1/6 of a 10" small)</t>
        </is>
      </c>
      <c r="F1531" s="7" t="n">
        <v>200</v>
      </c>
      <c r="G1531" s="8" t="n">
        <v>7</v>
      </c>
      <c r="H1531" s="8" t="n">
        <v>3.5</v>
      </c>
      <c r="I1531" s="7" t="n">
        <v>25</v>
      </c>
      <c r="J1531" s="7" t="n">
        <v>520</v>
      </c>
      <c r="K1531" s="8" t="n">
        <v>24</v>
      </c>
      <c r="L1531" s="8" t="n">
        <v>1</v>
      </c>
      <c r="M1531" s="8" t="n">
        <v>4</v>
      </c>
      <c r="N1531" s="8" t="n">
        <v>10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Bacon Double Cheeseburger Pizza - Small</t>
        </is>
      </c>
      <c r="E1532" s="5" t="inlineStr">
        <is>
          <t>1 slice (1/6 of a 10" small)</t>
        </is>
      </c>
      <c r="F1532" s="7" t="n">
        <v>230</v>
      </c>
      <c r="G1532" s="8" t="n">
        <v>9</v>
      </c>
      <c r="H1532" s="8" t="n">
        <v>4</v>
      </c>
      <c r="I1532" s="7" t="n">
        <v>25</v>
      </c>
      <c r="J1532" s="7" t="n">
        <v>580</v>
      </c>
      <c r="K1532" s="8" t="n">
        <v>24</v>
      </c>
      <c r="L1532" s="8" t="n">
        <v>1</v>
      </c>
      <c r="M1532" s="8" t="n">
        <v>3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Chicken Bruschetta Pizza - Small</t>
        </is>
      </c>
      <c r="E1533" s="5" t="inlineStr">
        <is>
          <t>1 slice (1/6 of a 10" small)</t>
        </is>
      </c>
      <c r="F1533" s="7" t="n">
        <v>210</v>
      </c>
      <c r="G1533" s="8" t="n">
        <v>7</v>
      </c>
      <c r="H1533" s="8" t="n">
        <v>3</v>
      </c>
      <c r="I1533" s="7" t="n">
        <v>25</v>
      </c>
      <c r="J1533" s="7" t="n">
        <v>570</v>
      </c>
      <c r="K1533" s="8" t="n">
        <v>25</v>
      </c>
      <c r="L1533" s="8" t="n">
        <v>1</v>
      </c>
      <c r="M1533" s="8" t="n">
        <v>4</v>
      </c>
      <c r="N1533" s="8" t="n">
        <v>12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Sausage Mushroom Melt Pizza - Small</t>
        </is>
      </c>
      <c r="E1534" s="5" t="inlineStr">
        <is>
          <t>1 slice (1/6 of a 10" small)</t>
        </is>
      </c>
      <c r="F1534" s="7" t="n">
        <v>250</v>
      </c>
      <c r="G1534" s="8" t="n">
        <v>13</v>
      </c>
      <c r="H1534" s="8" t="n">
        <v>3.5</v>
      </c>
      <c r="I1534" s="7" t="n">
        <v>25</v>
      </c>
      <c r="J1534" s="7" t="n">
        <v>550</v>
      </c>
      <c r="K1534" s="8" t="n">
        <v>23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Classic Cheese Pizza - Small</t>
        </is>
      </c>
      <c r="E1535" s="5" t="inlineStr">
        <is>
          <t>1 slice (1/6 of a 10" small)</t>
        </is>
      </c>
      <c r="F1535" s="7" t="n">
        <v>180</v>
      </c>
      <c r="G1535" s="8" t="n">
        <v>5</v>
      </c>
      <c r="H1535" s="8" t="n">
        <v>2.5</v>
      </c>
      <c r="I1535" s="7" t="n">
        <v>10</v>
      </c>
      <c r="J1535" s="7" t="n">
        <v>410</v>
      </c>
      <c r="K1535" s="8" t="n">
        <v>24</v>
      </c>
      <c r="L1535" s="8" t="n">
        <v>1</v>
      </c>
      <c r="M1535" s="8" t="n">
        <v>3</v>
      </c>
      <c r="N1535" s="8" t="n">
        <v>9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Garden Veggie Pizza - Small</t>
        </is>
      </c>
      <c r="E1536" s="5" t="inlineStr">
        <is>
          <t>1 slice (1/6 of a 10" small)</t>
        </is>
      </c>
      <c r="F1536" s="7" t="n">
        <v>170</v>
      </c>
      <c r="G1536" s="8" t="n">
        <v>5</v>
      </c>
      <c r="H1536" s="8" t="n">
        <v>2.5</v>
      </c>
      <c r="I1536" s="7" t="n">
        <v>15</v>
      </c>
      <c r="J1536" s="7" t="n">
        <v>310</v>
      </c>
      <c r="K1536" s="8" t="n">
        <v>23</v>
      </c>
      <c r="L1536" s="8" t="n">
        <v>3</v>
      </c>
      <c r="M1536" s="8" t="n">
        <v>4</v>
      </c>
      <c r="N1536" s="8" t="n">
        <v>10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Mediterranean Vegetarian Pizza - Small</t>
        </is>
      </c>
      <c r="E1537" s="5" t="inlineStr">
        <is>
          <t>1 slice (1/6 of a 10" small)</t>
        </is>
      </c>
      <c r="F1537" s="7" t="n">
        <v>210</v>
      </c>
      <c r="G1537" s="8" t="n">
        <v>7</v>
      </c>
      <c r="H1537" s="8" t="n">
        <v>3.5</v>
      </c>
      <c r="I1537" s="7" t="n">
        <v>20</v>
      </c>
      <c r="J1537" s="7" t="n">
        <v>570</v>
      </c>
      <c r="K1537" s="8" t="n">
        <v>25</v>
      </c>
      <c r="L1537" s="8" t="n">
        <v>2</v>
      </c>
      <c r="M1537" s="8" t="n">
        <v>4</v>
      </c>
      <c r="N1537" s="8" t="n">
        <v>10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Creamy Garlic Pizza - Small</t>
        </is>
      </c>
      <c r="E1538" s="5" t="inlineStr">
        <is>
          <t>1 slice (1/6 of a 10" small)</t>
        </is>
      </c>
      <c r="F1538" s="7" t="n">
        <v>240</v>
      </c>
      <c r="G1538" s="8" t="n">
        <v>13</v>
      </c>
      <c r="H1538" s="8" t="n">
        <v>4</v>
      </c>
      <c r="I1538" s="7" t="n">
        <v>15</v>
      </c>
      <c r="J1538" s="7" t="n">
        <v>320</v>
      </c>
      <c r="K1538" s="8" t="n">
        <v>24</v>
      </c>
      <c r="L1538" s="8" t="n">
        <v>1</v>
      </c>
      <c r="M1538" s="8" t="n">
        <v>2</v>
      </c>
      <c r="N1538" s="8" t="n">
        <v>9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Pesto Amore Pizza - Small</t>
        </is>
      </c>
      <c r="E1539" s="5" t="inlineStr">
        <is>
          <t>1 slice (1/6 of a 10" small)</t>
        </is>
      </c>
      <c r="F1539" s="7" t="n">
        <v>210</v>
      </c>
      <c r="G1539" s="8" t="n">
        <v>8</v>
      </c>
      <c r="H1539" s="8" t="n">
        <v>3.5</v>
      </c>
      <c r="I1539" s="7" t="n">
        <v>20</v>
      </c>
      <c r="J1539" s="7" t="n">
        <v>340</v>
      </c>
      <c r="K1539" s="8" t="n">
        <v>24</v>
      </c>
      <c r="L1539" s="8" t="n">
        <v>4</v>
      </c>
      <c r="M1539" s="8" t="n">
        <v>3</v>
      </c>
      <c r="N1539" s="8" t="n">
        <v>11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Plant-Based Pepperoni Pizza - Small</t>
        </is>
      </c>
      <c r="E1540" s="5" t="inlineStr">
        <is>
          <t>1 slice (1/6 of a 10" small)</t>
        </is>
      </c>
      <c r="F1540" s="7" t="n">
        <v>200</v>
      </c>
      <c r="G1540" s="8" t="n">
        <v>7</v>
      </c>
      <c r="H1540" s="8" t="n">
        <v>3</v>
      </c>
      <c r="I1540" s="7" t="n">
        <v>10</v>
      </c>
      <c r="J1540" s="7" t="n">
        <v>480</v>
      </c>
      <c r="K1540" s="8" t="n">
        <v>25</v>
      </c>
      <c r="L1540" s="8" t="n">
        <v>1</v>
      </c>
      <c r="M1540" s="8" t="n">
        <v>3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Pepperoni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520</v>
      </c>
      <c r="K1541" s="8" t="n">
        <v>25</v>
      </c>
      <c r="L1541" s="8" t="n">
        <v>1</v>
      </c>
      <c r="M1541" s="8" t="n">
        <v>3</v>
      </c>
      <c r="N1541" s="8" t="n">
        <v>10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Meat Supreme Pizza - Medium</t>
        </is>
      </c>
      <c r="E1542" s="5" t="inlineStr">
        <is>
          <t>1 slice (1/8 of a 12" medium)</t>
        </is>
      </c>
      <c r="F1542" s="7" t="n">
        <v>260</v>
      </c>
      <c r="G1542" s="8" t="n">
        <v>11</v>
      </c>
      <c r="H1542" s="8" t="n">
        <v>4.5</v>
      </c>
      <c r="I1542" s="7" t="n">
        <v>35</v>
      </c>
      <c r="J1542" s="7" t="n">
        <v>800</v>
      </c>
      <c r="K1542" s="8" t="n">
        <v>26</v>
      </c>
      <c r="L1542" s="8" t="n">
        <v>1</v>
      </c>
      <c r="M1542" s="8" t="n">
        <v>4</v>
      </c>
      <c r="N1542" s="8" t="n">
        <v>14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Tropical Hawaiian Pizza - Medium</t>
        </is>
      </c>
      <c r="E1543" s="5" t="inlineStr">
        <is>
          <t>1 slice (1/8 of a 12" medium)</t>
        </is>
      </c>
      <c r="F1543" s="7" t="n">
        <v>230</v>
      </c>
      <c r="G1543" s="8" t="n">
        <v>9</v>
      </c>
      <c r="H1543" s="8" t="n">
        <v>4</v>
      </c>
      <c r="I1543" s="7" t="n">
        <v>25</v>
      </c>
      <c r="J1543" s="7" t="n">
        <v>580</v>
      </c>
      <c r="K1543" s="8" t="n">
        <v>26</v>
      </c>
      <c r="L1543" s="8" t="n">
        <v>1</v>
      </c>
      <c r="M1543" s="8" t="n">
        <v>5</v>
      </c>
      <c r="N1543" s="8" t="n">
        <v>11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Canadian Eh! Pizza - Medium</t>
        </is>
      </c>
      <c r="E1544" s="5" t="inlineStr">
        <is>
          <t>1 slice (1/8 of a 12" medium)</t>
        </is>
      </c>
      <c r="F1544" s="7" t="n">
        <v>230</v>
      </c>
      <c r="G1544" s="8" t="n">
        <v>9</v>
      </c>
      <c r="H1544" s="8" t="n">
        <v>4</v>
      </c>
      <c r="I1544" s="7" t="n">
        <v>30</v>
      </c>
      <c r="J1544" s="7" t="n">
        <v>630</v>
      </c>
      <c r="K1544" s="8" t="n">
        <v>26</v>
      </c>
      <c r="L1544" s="8" t="n">
        <v>1</v>
      </c>
      <c r="M1544" s="8" t="n">
        <v>4</v>
      </c>
      <c r="N1544" s="8" t="n">
        <v>12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Buffalo Chicken Pizza - Medium</t>
        </is>
      </c>
      <c r="E1545" s="5" t="inlineStr">
        <is>
          <t>1 slice (1/8 of a 12" medium)</t>
        </is>
      </c>
      <c r="F1545" s="7" t="n">
        <v>230</v>
      </c>
      <c r="G1545" s="8" t="n">
        <v>9</v>
      </c>
      <c r="H1545" s="8" t="n">
        <v>3.5</v>
      </c>
      <c r="I1545" s="7" t="n">
        <v>25</v>
      </c>
      <c r="J1545" s="7" t="n">
        <v>640</v>
      </c>
      <c r="K1545" s="8" t="n">
        <v>25</v>
      </c>
      <c r="L1545" s="8" t="n">
        <v>1</v>
      </c>
      <c r="M1545" s="8" t="n">
        <v>3</v>
      </c>
      <c r="N1545" s="8" t="n">
        <v>11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Spicy BBQ Chicken Pizza - Medium</t>
        </is>
      </c>
      <c r="E1546" s="5" t="inlineStr">
        <is>
          <t>1 slice (1/8 of a 12" medium)</t>
        </is>
      </c>
      <c r="F1546" s="7" t="n">
        <v>220</v>
      </c>
      <c r="G1546" s="8" t="n">
        <v>6</v>
      </c>
      <c r="H1546" s="8" t="n">
        <v>2.5</v>
      </c>
      <c r="I1546" s="7" t="n">
        <v>25</v>
      </c>
      <c r="J1546" s="7" t="n">
        <v>600</v>
      </c>
      <c r="K1546" s="8" t="n">
        <v>30</v>
      </c>
      <c r="L1546" s="8" t="n">
        <v>1</v>
      </c>
      <c r="M1546" s="8" t="n">
        <v>7</v>
      </c>
      <c r="N1546" s="8" t="n">
        <v>11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Classic Super Pizza - Medium</t>
        </is>
      </c>
      <c r="E1547" s="5" t="inlineStr">
        <is>
          <t>1 slice (1/8 of a 12" medium)</t>
        </is>
      </c>
      <c r="F1547" s="7" t="n">
        <v>210</v>
      </c>
      <c r="G1547" s="8" t="n">
        <v>8</v>
      </c>
      <c r="H1547" s="8" t="n">
        <v>3.5</v>
      </c>
      <c r="I1547" s="7" t="n">
        <v>25</v>
      </c>
      <c r="J1547" s="7" t="n">
        <v>540</v>
      </c>
      <c r="K1547" s="8" t="n">
        <v>26</v>
      </c>
      <c r="L1547" s="8" t="n">
        <v>1</v>
      </c>
      <c r="M1547" s="8" t="n">
        <v>4</v>
      </c>
      <c r="N1547" s="8" t="n">
        <v>11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Bacon Double Cheeseburger Pizza - Medium</t>
        </is>
      </c>
      <c r="E1548" s="5" t="inlineStr">
        <is>
          <t>1 slice (1/8 of a 12" medium)</t>
        </is>
      </c>
      <c r="F1548" s="7" t="n">
        <v>230</v>
      </c>
      <c r="G1548" s="8" t="n">
        <v>9</v>
      </c>
      <c r="H1548" s="8" t="n">
        <v>4</v>
      </c>
      <c r="I1548" s="7" t="n">
        <v>25</v>
      </c>
      <c r="J1548" s="7" t="n">
        <v>590</v>
      </c>
      <c r="K1548" s="8" t="n">
        <v>25</v>
      </c>
      <c r="L1548" s="8" t="n">
        <v>1</v>
      </c>
      <c r="M1548" s="8" t="n">
        <v>3</v>
      </c>
      <c r="N1548" s="8" t="n">
        <v>11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Chicken Bruschetta Pizza - Medium</t>
        </is>
      </c>
      <c r="E1549" s="5" t="inlineStr">
        <is>
          <t>1 slice (1/8 of a 12" medium)</t>
        </is>
      </c>
      <c r="F1549" s="7" t="n">
        <v>210</v>
      </c>
      <c r="G1549" s="8" t="n">
        <v>6</v>
      </c>
      <c r="H1549" s="8" t="n">
        <v>3</v>
      </c>
      <c r="I1549" s="7" t="n">
        <v>25</v>
      </c>
      <c r="J1549" s="7" t="n">
        <v>590</v>
      </c>
      <c r="K1549" s="8" t="n">
        <v>27</v>
      </c>
      <c r="L1549" s="8" t="n">
        <v>1</v>
      </c>
      <c r="M1549" s="8" t="n">
        <v>4</v>
      </c>
      <c r="N1549" s="8" t="n">
        <v>12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Sausage Mushroom Melt Pizza - Medium</t>
        </is>
      </c>
      <c r="E1550" s="5" t="inlineStr">
        <is>
          <t>1 slice (1/8 of a 12" medium)</t>
        </is>
      </c>
      <c r="F1550" s="7" t="n">
        <v>250</v>
      </c>
      <c r="G1550" s="8" t="n">
        <v>12</v>
      </c>
      <c r="H1550" s="8" t="n">
        <v>3.5</v>
      </c>
      <c r="I1550" s="7" t="n">
        <v>20</v>
      </c>
      <c r="J1550" s="7" t="n">
        <v>570</v>
      </c>
      <c r="K1550" s="8" t="n">
        <v>24</v>
      </c>
      <c r="L1550" s="8" t="n">
        <v>1</v>
      </c>
      <c r="M1550" s="8" t="n">
        <v>3</v>
      </c>
      <c r="N1550" s="8" t="n">
        <v>11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Classic Cheese Pizza - Medium</t>
        </is>
      </c>
      <c r="E1551" s="5" t="inlineStr">
        <is>
          <t>1 slice (1/8 of a 12" medium)</t>
        </is>
      </c>
      <c r="F1551" s="7" t="n">
        <v>180</v>
      </c>
      <c r="G1551" s="8" t="n">
        <v>5</v>
      </c>
      <c r="H1551" s="8" t="n">
        <v>2.5</v>
      </c>
      <c r="I1551" s="7" t="n">
        <v>10</v>
      </c>
      <c r="J1551" s="7" t="n">
        <v>420</v>
      </c>
      <c r="K1551" s="8" t="n">
        <v>25</v>
      </c>
      <c r="L1551" s="8" t="n">
        <v>1</v>
      </c>
      <c r="M1551" s="8" t="n">
        <v>3</v>
      </c>
      <c r="N1551" s="8" t="n">
        <v>9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Garden Veggie Pizza - Medium</t>
        </is>
      </c>
      <c r="E1552" s="5" t="inlineStr">
        <is>
          <t>1 slice (1/8 of a 12" medium)</t>
        </is>
      </c>
      <c r="F1552" s="7" t="n">
        <v>180</v>
      </c>
      <c r="G1552" s="8" t="n">
        <v>5</v>
      </c>
      <c r="H1552" s="8" t="n">
        <v>2.5</v>
      </c>
      <c r="I1552" s="7" t="n">
        <v>15</v>
      </c>
      <c r="J1552" s="7" t="n">
        <v>310</v>
      </c>
      <c r="K1552" s="8" t="n">
        <v>25</v>
      </c>
      <c r="L1552" s="8" t="n">
        <v>4</v>
      </c>
      <c r="M1552" s="8" t="n">
        <v>4</v>
      </c>
      <c r="N1552" s="8" t="n">
        <v>10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Mediterranean Vegetarian Pizza - Medium</t>
        </is>
      </c>
      <c r="E1553" s="5" t="inlineStr">
        <is>
          <t>1 slice (1/8 of a 12" medium)</t>
        </is>
      </c>
      <c r="F1553" s="7" t="n">
        <v>220</v>
      </c>
      <c r="G1553" s="8" t="n">
        <v>8</v>
      </c>
      <c r="H1553" s="8" t="n">
        <v>3.5</v>
      </c>
      <c r="I1553" s="7" t="n">
        <v>20</v>
      </c>
      <c r="J1553" s="7" t="n">
        <v>620</v>
      </c>
      <c r="K1553" s="8" t="n">
        <v>27</v>
      </c>
      <c r="L1553" s="8" t="n">
        <v>2</v>
      </c>
      <c r="M1553" s="8" t="n">
        <v>4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Creamy Garlic Pizza - Medium</t>
        </is>
      </c>
      <c r="E1554" s="5" t="inlineStr">
        <is>
          <t>1 slice (1/8 of a 12" medium)</t>
        </is>
      </c>
      <c r="F1554" s="7" t="n">
        <v>240</v>
      </c>
      <c r="G1554" s="8" t="n">
        <v>12</v>
      </c>
      <c r="H1554" s="8" t="n">
        <v>3.5</v>
      </c>
      <c r="I1554" s="7" t="n">
        <v>15</v>
      </c>
      <c r="J1554" s="7" t="n">
        <v>330</v>
      </c>
      <c r="K1554" s="8" t="n">
        <v>25</v>
      </c>
      <c r="L1554" s="8" t="n">
        <v>1</v>
      </c>
      <c r="M1554" s="8" t="n">
        <v>2</v>
      </c>
      <c r="N1554" s="8" t="n">
        <v>9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Pesto Amore Pizza - Medium</t>
        </is>
      </c>
      <c r="E1555" s="5" t="inlineStr">
        <is>
          <t>1 slice (1/8 of a 12" medium)</t>
        </is>
      </c>
      <c r="F1555" s="7" t="n">
        <v>210</v>
      </c>
      <c r="G1555" s="8" t="n">
        <v>8</v>
      </c>
      <c r="H1555" s="8" t="n">
        <v>3.5</v>
      </c>
      <c r="I1555" s="7" t="n">
        <v>20</v>
      </c>
      <c r="J1555" s="7" t="n">
        <v>340</v>
      </c>
      <c r="K1555" s="8" t="n">
        <v>25</v>
      </c>
      <c r="L1555" s="8" t="n">
        <v>4</v>
      </c>
      <c r="M1555" s="8" t="n">
        <v>3</v>
      </c>
      <c r="N1555" s="8" t="n">
        <v>11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Plant-Based Pepperoni Pizza - Medium</t>
        </is>
      </c>
      <c r="E1556" s="5" t="inlineStr">
        <is>
          <t>1 slice (1/8 of a 12" medium)</t>
        </is>
      </c>
      <c r="F1556" s="7" t="n">
        <v>200</v>
      </c>
      <c r="G1556" s="8" t="n">
        <v>7</v>
      </c>
      <c r="H1556" s="8" t="n">
        <v>2.5</v>
      </c>
      <c r="I1556" s="7" t="n">
        <v>10</v>
      </c>
      <c r="J1556" s="7" t="n">
        <v>480</v>
      </c>
      <c r="K1556" s="8" t="n">
        <v>26</v>
      </c>
      <c r="L1556" s="8" t="n">
        <v>2</v>
      </c>
      <c r="M1556" s="8" t="n">
        <v>3</v>
      </c>
      <c r="N1556" s="8" t="n">
        <v>9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Pepperoni Pizza - Large</t>
        </is>
      </c>
      <c r="E1557" s="5" t="inlineStr">
        <is>
          <t>1 slice (1/10 of a 14" large)</t>
        </is>
      </c>
      <c r="F1557" s="7" t="n">
        <v>250</v>
      </c>
      <c r="G1557" s="8" t="n">
        <v>9</v>
      </c>
      <c r="H1557" s="8" t="n">
        <v>4.5</v>
      </c>
      <c r="I1557" s="7" t="n">
        <v>20</v>
      </c>
      <c r="J1557" s="7" t="n">
        <v>590</v>
      </c>
      <c r="K1557" s="8" t="n">
        <v>29</v>
      </c>
      <c r="L1557" s="8" t="n">
        <v>1</v>
      </c>
      <c r="M1557" s="8" t="n">
        <v>3</v>
      </c>
      <c r="N1557" s="8" t="n">
        <v>12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Meat Supreme Pizza - Large</t>
        </is>
      </c>
      <c r="E1558" s="5" t="inlineStr">
        <is>
          <t>1 slice (1/10 of a 14" large)</t>
        </is>
      </c>
      <c r="F1558" s="7" t="n">
        <v>290</v>
      </c>
      <c r="G1558" s="8" t="n">
        <v>12</v>
      </c>
      <c r="H1558" s="8" t="n">
        <v>5</v>
      </c>
      <c r="I1558" s="7" t="n">
        <v>40</v>
      </c>
      <c r="J1558" s="7" t="n">
        <v>890</v>
      </c>
      <c r="K1558" s="8" t="n">
        <v>29</v>
      </c>
      <c r="L1558" s="8" t="n">
        <v>1</v>
      </c>
      <c r="M1558" s="8" t="n">
        <v>4</v>
      </c>
      <c r="N1558" s="8" t="n">
        <v>16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Tropical Hawaiian Pizza - Large</t>
        </is>
      </c>
      <c r="E1559" s="5" t="inlineStr">
        <is>
          <t>1 slice (1/10 of a 14" large)</t>
        </is>
      </c>
      <c r="F1559" s="7" t="n">
        <v>260</v>
      </c>
      <c r="G1559" s="8" t="n">
        <v>10</v>
      </c>
      <c r="H1559" s="8" t="n">
        <v>4.5</v>
      </c>
      <c r="I1559" s="7" t="n">
        <v>30</v>
      </c>
      <c r="J1559" s="7" t="n">
        <v>650</v>
      </c>
      <c r="K1559" s="8" t="n">
        <v>30</v>
      </c>
      <c r="L1559" s="8" t="n">
        <v>1</v>
      </c>
      <c r="M1559" s="8" t="n">
        <v>5</v>
      </c>
      <c r="N1559" s="8" t="n">
        <v>13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Canadian Eh! Pizza - Large</t>
        </is>
      </c>
      <c r="E1560" s="5" t="inlineStr">
        <is>
          <t>1 slice (1/10 of a 14" large)</t>
        </is>
      </c>
      <c r="F1560" s="7" t="n">
        <v>270</v>
      </c>
      <c r="G1560" s="8" t="n">
        <v>10</v>
      </c>
      <c r="H1560" s="8" t="n">
        <v>4.5</v>
      </c>
      <c r="I1560" s="7" t="n">
        <v>35</v>
      </c>
      <c r="J1560" s="7" t="n">
        <v>690</v>
      </c>
      <c r="K1560" s="8" t="n">
        <v>29</v>
      </c>
      <c r="L1560" s="8" t="n">
        <v>1</v>
      </c>
      <c r="M1560" s="8" t="n">
        <v>4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Buffalo Chicken Pizza - Large</t>
        </is>
      </c>
      <c r="E1561" s="5" t="inlineStr">
        <is>
          <t>1 slice (1/10 of a 14" large)</t>
        </is>
      </c>
      <c r="F1561" s="7" t="n">
        <v>260</v>
      </c>
      <c r="G1561" s="8" t="n">
        <v>10</v>
      </c>
      <c r="H1561" s="8" t="n">
        <v>4</v>
      </c>
      <c r="I1561" s="7" t="n">
        <v>25</v>
      </c>
      <c r="J1561" s="7" t="n">
        <v>730</v>
      </c>
      <c r="K1561" s="8" t="n">
        <v>29</v>
      </c>
      <c r="L1561" s="8" t="n">
        <v>2</v>
      </c>
      <c r="M1561" s="8" t="n">
        <v>4</v>
      </c>
      <c r="N1561" s="8" t="n">
        <v>13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Spicy BBQ Chicken Pizza - Large</t>
        </is>
      </c>
      <c r="E1562" s="5" t="inlineStr">
        <is>
          <t>1 slice (1/10 of a 14" large)</t>
        </is>
      </c>
      <c r="F1562" s="7" t="n">
        <v>250</v>
      </c>
      <c r="G1562" s="8" t="n">
        <v>7</v>
      </c>
      <c r="H1562" s="8" t="n">
        <v>3.5</v>
      </c>
      <c r="I1562" s="7" t="n">
        <v>25</v>
      </c>
      <c r="J1562" s="7" t="n">
        <v>680</v>
      </c>
      <c r="K1562" s="8" t="n">
        <v>33</v>
      </c>
      <c r="L1562" s="8" t="n">
        <v>2</v>
      </c>
      <c r="M1562" s="8" t="n">
        <v>7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Classic Super Pizza - Large</t>
        </is>
      </c>
      <c r="E1563" s="5" t="inlineStr">
        <is>
          <t>1 slice (1/10 of a 14" large)</t>
        </is>
      </c>
      <c r="F1563" s="7" t="n">
        <v>250</v>
      </c>
      <c r="G1563" s="8" t="n">
        <v>9</v>
      </c>
      <c r="H1563" s="8" t="n">
        <v>4</v>
      </c>
      <c r="I1563" s="7" t="n">
        <v>30</v>
      </c>
      <c r="J1563" s="7" t="n">
        <v>610</v>
      </c>
      <c r="K1563" s="8" t="n">
        <v>29</v>
      </c>
      <c r="L1563" s="8" t="n">
        <v>1</v>
      </c>
      <c r="M1563" s="8" t="n">
        <v>4</v>
      </c>
      <c r="N1563" s="8" t="n">
        <v>13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Bacon Double Cheeseburger Pizza - Large</t>
        </is>
      </c>
      <c r="E1564" s="5" t="inlineStr">
        <is>
          <t>1 slice (1/10 of a 14" large)</t>
        </is>
      </c>
      <c r="F1564" s="7" t="n">
        <v>260</v>
      </c>
      <c r="G1564" s="8" t="n">
        <v>11</v>
      </c>
      <c r="H1564" s="8" t="n">
        <v>4.5</v>
      </c>
      <c r="I1564" s="7" t="n">
        <v>25</v>
      </c>
      <c r="J1564" s="7" t="n">
        <v>650</v>
      </c>
      <c r="K1564" s="8" t="n">
        <v>29</v>
      </c>
      <c r="L1564" s="8" t="n">
        <v>1</v>
      </c>
      <c r="M1564" s="8" t="n">
        <v>3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Chicken Bruschetta Pizza - Large</t>
        </is>
      </c>
      <c r="E1565" s="5" t="inlineStr">
        <is>
          <t>1 slice (1/10 of a 14" large)</t>
        </is>
      </c>
      <c r="F1565" s="7" t="n">
        <v>250</v>
      </c>
      <c r="G1565" s="8" t="n">
        <v>8</v>
      </c>
      <c r="H1565" s="8" t="n">
        <v>4</v>
      </c>
      <c r="I1565" s="7" t="n">
        <v>30</v>
      </c>
      <c r="J1565" s="7" t="n">
        <v>680</v>
      </c>
      <c r="K1565" s="8" t="n">
        <v>30</v>
      </c>
      <c r="L1565" s="8" t="n">
        <v>2</v>
      </c>
      <c r="M1565" s="8" t="n">
        <v>4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Sausage Mushroom Melt Pizza - Large</t>
        </is>
      </c>
      <c r="E1566" s="5" t="inlineStr">
        <is>
          <t>1 slice (1/10 of a 14" large)</t>
        </is>
      </c>
      <c r="F1566" s="7" t="n">
        <v>290</v>
      </c>
      <c r="G1566" s="8" t="n">
        <v>14</v>
      </c>
      <c r="H1566" s="8" t="n">
        <v>4</v>
      </c>
      <c r="I1566" s="7" t="n">
        <v>25</v>
      </c>
      <c r="J1566" s="7" t="n">
        <v>660</v>
      </c>
      <c r="K1566" s="8" t="n">
        <v>28</v>
      </c>
      <c r="L1566" s="8" t="n">
        <v>1</v>
      </c>
      <c r="M1566" s="8" t="n">
        <v>3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Classic Cheese Pizza - Large</t>
        </is>
      </c>
      <c r="E1567" s="5" t="inlineStr">
        <is>
          <t>1 slice (1/10 of a 14" large)</t>
        </is>
      </c>
      <c r="F1567" s="7" t="n">
        <v>220</v>
      </c>
      <c r="G1567" s="8" t="n">
        <v>7</v>
      </c>
      <c r="H1567" s="8" t="n">
        <v>3</v>
      </c>
      <c r="I1567" s="7" t="n">
        <v>15</v>
      </c>
      <c r="J1567" s="7" t="n">
        <v>480</v>
      </c>
      <c r="K1567" s="8" t="n">
        <v>29</v>
      </c>
      <c r="L1567" s="8" t="n">
        <v>1</v>
      </c>
      <c r="M1567" s="8" t="n">
        <v>3</v>
      </c>
      <c r="N1567" s="8" t="n">
        <v>10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Garden Veggie Pizza - Large</t>
        </is>
      </c>
      <c r="E1568" s="5" t="inlineStr">
        <is>
          <t>1 slice (1/10 of a 14" large)</t>
        </is>
      </c>
      <c r="F1568" s="7" t="n">
        <v>210</v>
      </c>
      <c r="G1568" s="8" t="n">
        <v>6</v>
      </c>
      <c r="H1568" s="8" t="n">
        <v>3.5</v>
      </c>
      <c r="I1568" s="7" t="n">
        <v>20</v>
      </c>
      <c r="J1568" s="7" t="n">
        <v>350</v>
      </c>
      <c r="K1568" s="8" t="n">
        <v>28</v>
      </c>
      <c r="L1568" s="8" t="n">
        <v>4</v>
      </c>
      <c r="M1568" s="8" t="n">
        <v>4</v>
      </c>
      <c r="N1568" s="8" t="n">
        <v>12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Mediterranean Vegetarian Pizza - Large</t>
        </is>
      </c>
      <c r="E1569" s="5" t="inlineStr">
        <is>
          <t>1 slice (1/10 of a 14" large)</t>
        </is>
      </c>
      <c r="F1569" s="7" t="n">
        <v>260</v>
      </c>
      <c r="G1569" s="8" t="n">
        <v>10</v>
      </c>
      <c r="H1569" s="8" t="n">
        <v>5</v>
      </c>
      <c r="I1569" s="7" t="n">
        <v>25</v>
      </c>
      <c r="J1569" s="7" t="n">
        <v>730</v>
      </c>
      <c r="K1569" s="8" t="n">
        <v>31</v>
      </c>
      <c r="L1569" s="8" t="n">
        <v>2</v>
      </c>
      <c r="M1569" s="8" t="n">
        <v>5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Creamy Garlic Pizza - Large</t>
        </is>
      </c>
      <c r="E1570" s="5" t="inlineStr">
        <is>
          <t>1 slice (1/10 of a 14" large)</t>
        </is>
      </c>
      <c r="F1570" s="7" t="n">
        <v>290</v>
      </c>
      <c r="G1570" s="8" t="n">
        <v>14</v>
      </c>
      <c r="H1570" s="8" t="n">
        <v>4.5</v>
      </c>
      <c r="I1570" s="7" t="n">
        <v>20</v>
      </c>
      <c r="J1570" s="7" t="n">
        <v>380</v>
      </c>
      <c r="K1570" s="8" t="n">
        <v>29</v>
      </c>
      <c r="L1570" s="8" t="n">
        <v>2</v>
      </c>
      <c r="M1570" s="8" t="n">
        <v>2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Pesto Amore Pizza - Large</t>
        </is>
      </c>
      <c r="E1571" s="5" t="inlineStr">
        <is>
          <t>1 slice (1/10 of a 14" large)</t>
        </is>
      </c>
      <c r="F1571" s="7" t="n">
        <v>250</v>
      </c>
      <c r="G1571" s="8" t="n">
        <v>10</v>
      </c>
      <c r="H1571" s="8" t="n">
        <v>4</v>
      </c>
      <c r="I1571" s="7" t="n">
        <v>25</v>
      </c>
      <c r="J1571" s="7" t="n">
        <v>410</v>
      </c>
      <c r="K1571" s="8" t="n">
        <v>29</v>
      </c>
      <c r="L1571" s="8" t="n">
        <v>4</v>
      </c>
      <c r="M1571" s="8" t="n">
        <v>4</v>
      </c>
      <c r="N1571" s="8" t="n">
        <v>13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Plant-Based Pepperoni Pizza - Large</t>
        </is>
      </c>
      <c r="E1572" s="5" t="inlineStr">
        <is>
          <t>1 slice (1/10 of a 14" large)</t>
        </is>
      </c>
      <c r="F1572" s="7" t="n">
        <v>230</v>
      </c>
      <c r="G1572" s="8" t="n">
        <v>8</v>
      </c>
      <c r="H1572" s="8" t="n">
        <v>3.5</v>
      </c>
      <c r="I1572" s="7" t="n">
        <v>15</v>
      </c>
      <c r="J1572" s="7" t="n">
        <v>550</v>
      </c>
      <c r="K1572" s="8" t="n">
        <v>30</v>
      </c>
      <c r="L1572" s="8" t="n">
        <v>2</v>
      </c>
      <c r="M1572" s="8" t="n">
        <v>3</v>
      </c>
      <c r="N1572" s="8" t="n">
        <v>11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Pepperoni Pizza - X Large</t>
        </is>
      </c>
      <c r="E1573" s="5" t="inlineStr">
        <is>
          <t>1 slice (1/12 of a 16" X-large)</t>
        </is>
      </c>
      <c r="F1573" s="7" t="n">
        <v>260</v>
      </c>
      <c r="G1573" s="8" t="n">
        <v>9</v>
      </c>
      <c r="H1573" s="8" t="n">
        <v>4</v>
      </c>
      <c r="I1573" s="7" t="n">
        <v>20</v>
      </c>
      <c r="J1573" s="7" t="n">
        <v>620</v>
      </c>
      <c r="K1573" s="8" t="n">
        <v>32</v>
      </c>
      <c r="L1573" s="8" t="n">
        <v>2</v>
      </c>
      <c r="M1573" s="8" t="n">
        <v>4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Ultimate Pepperoni Pizza - X Large</t>
        </is>
      </c>
      <c r="E1574" s="5" t="inlineStr">
        <is>
          <t>1 slice (1/12 of a 16" X-large)</t>
        </is>
      </c>
      <c r="F1574" s="7" t="n">
        <v>280</v>
      </c>
      <c r="G1574" s="8" t="n">
        <v>11</v>
      </c>
      <c r="H1574" s="8" t="n">
        <v>4.5</v>
      </c>
      <c r="I1574" s="7" t="n">
        <v>30</v>
      </c>
      <c r="J1574" s="7" t="n">
        <v>780</v>
      </c>
      <c r="K1574" s="8" t="n">
        <v>33</v>
      </c>
      <c r="L1574" s="8" t="n">
        <v>2</v>
      </c>
      <c r="M1574" s="8" t="n">
        <v>5</v>
      </c>
      <c r="N1574" s="8" t="n">
        <v>14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Meat Supreme Pizza - X Large</t>
        </is>
      </c>
      <c r="E1575" s="5" t="inlineStr">
        <is>
          <t>1 slice (1/12 of a 16" X-large)</t>
        </is>
      </c>
      <c r="F1575" s="7" t="n">
        <v>310</v>
      </c>
      <c r="G1575" s="8" t="n">
        <v>13</v>
      </c>
      <c r="H1575" s="8" t="n">
        <v>5</v>
      </c>
      <c r="I1575" s="7" t="n">
        <v>40</v>
      </c>
      <c r="J1575" s="7" t="n">
        <v>950</v>
      </c>
      <c r="K1575" s="8" t="n">
        <v>33</v>
      </c>
      <c r="L1575" s="8" t="n">
        <v>2</v>
      </c>
      <c r="M1575" s="8" t="n">
        <v>4</v>
      </c>
      <c r="N1575" s="8" t="n">
        <v>16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Pizza Pizza</t>
        </is>
      </c>
      <c r="C1576" s="5" t="inlineStr">
        <is>
          <t>Pizza</t>
        </is>
      </c>
      <c r="D1576" s="5" t="inlineStr">
        <is>
          <t>Tropical Hawaiian Pizza - X Large</t>
        </is>
      </c>
      <c r="E1576" s="5" t="inlineStr">
        <is>
          <t>1 slice (1/12 of a 16" X-large)</t>
        </is>
      </c>
      <c r="F1576" s="7" t="n">
        <v>280</v>
      </c>
      <c r="G1576" s="8" t="n">
        <v>11</v>
      </c>
      <c r="H1576" s="8" t="n">
        <v>4.5</v>
      </c>
      <c r="I1576" s="7" t="n">
        <v>30</v>
      </c>
      <c r="J1576" s="7" t="n">
        <v>710</v>
      </c>
      <c r="K1576" s="8" t="n">
        <v>34</v>
      </c>
      <c r="L1576" s="8" t="n">
        <v>2</v>
      </c>
      <c r="M1576" s="8" t="n">
        <v>6</v>
      </c>
      <c r="N1576" s="8" t="n">
        <v>13</v>
      </c>
      <c r="O1576" s="5" t="inlineStr">
        <is>
          <t>Meal</t>
        </is>
      </c>
      <c r="P1576" s="5" t="inlineStr">
        <is>
          <t>Pizza Pizza nutrition (pizzapizza.ca/about-us/nutrition, facts as of Nov 1, 2023), pulled Oct 1, 2026</t>
        </is>
      </c>
    </row>
    <row r="1577">
      <c r="A1577" s="5" t="inlineStr">
        <is>
          <t>La Piazza</t>
        </is>
      </c>
      <c r="B1577" s="5" t="inlineStr">
        <is>
          <t>Pizza Pizza</t>
        </is>
      </c>
      <c r="C1577" s="5" t="inlineStr">
        <is>
          <t>Pizza</t>
        </is>
      </c>
      <c r="D1577" s="5" t="inlineStr">
        <is>
          <t>Canadian Eh! Pizza - X Large</t>
        </is>
      </c>
      <c r="E1577" s="5" t="inlineStr">
        <is>
          <t>1 slice (1/12 of a 16" X-large)</t>
        </is>
      </c>
      <c r="F1577" s="7" t="n">
        <v>280</v>
      </c>
      <c r="G1577" s="8" t="n">
        <v>11</v>
      </c>
      <c r="H1577" s="8" t="n">
        <v>4.5</v>
      </c>
      <c r="I1577" s="7" t="n">
        <v>35</v>
      </c>
      <c r="J1577" s="7" t="n">
        <v>750</v>
      </c>
      <c r="K1577" s="8" t="n">
        <v>33</v>
      </c>
      <c r="L1577" s="8" t="n">
        <v>2</v>
      </c>
      <c r="M1577" s="8" t="n">
        <v>4</v>
      </c>
      <c r="N1577" s="8" t="n">
        <v>14</v>
      </c>
      <c r="O1577" s="5" t="inlineStr">
        <is>
          <t>Meal</t>
        </is>
      </c>
      <c r="P1577" s="5" t="inlineStr">
        <is>
          <t>Pizza Pizza nutrition (pizzapizza.ca/about-us/nutrition, facts as of Nov 1, 2023), pulled Oct 1, 2026</t>
        </is>
      </c>
    </row>
    <row r="1578">
      <c r="A1578" s="5" t="inlineStr">
        <is>
          <t>La Piazza</t>
        </is>
      </c>
      <c r="B1578" s="5" t="inlineStr">
        <is>
          <t>Pizza Pizza</t>
        </is>
      </c>
      <c r="C1578" s="5" t="inlineStr">
        <is>
          <t>Pizza</t>
        </is>
      </c>
      <c r="D1578" s="5" t="inlineStr">
        <is>
          <t>Buffalo Chicken Pizza - X Large</t>
        </is>
      </c>
      <c r="E1578" s="5" t="inlineStr">
        <is>
          <t>1 slice (1/12 of a 16" X-large)</t>
        </is>
      </c>
      <c r="F1578" s="7" t="n">
        <v>280</v>
      </c>
      <c r="G1578" s="8" t="n">
        <v>10</v>
      </c>
      <c r="H1578" s="8" t="n">
        <v>4</v>
      </c>
      <c r="I1578" s="7" t="n">
        <v>25</v>
      </c>
      <c r="J1578" s="7" t="n">
        <v>750</v>
      </c>
      <c r="K1578" s="8" t="n">
        <v>32</v>
      </c>
      <c r="L1578" s="8" t="n">
        <v>2</v>
      </c>
      <c r="M1578" s="8" t="n">
        <v>4</v>
      </c>
      <c r="N1578" s="8" t="n">
        <v>13</v>
      </c>
      <c r="O1578" s="5" t="inlineStr">
        <is>
          <t>Meal</t>
        </is>
      </c>
      <c r="P1578" s="5" t="inlineStr">
        <is>
          <t>Pizza Pizza nutrition (pizzapizza.ca/about-us/nutrition, facts as of Nov 1, 2023), pulled Oct 1, 2026</t>
        </is>
      </c>
    </row>
    <row r="1579">
      <c r="A1579" s="5" t="inlineStr">
        <is>
          <t>La Piazza</t>
        </is>
      </c>
      <c r="B1579" s="5" t="inlineStr">
        <is>
          <t>Pizza Pizza</t>
        </is>
      </c>
      <c r="C1579" s="5" t="inlineStr">
        <is>
          <t>Pizza</t>
        </is>
      </c>
      <c r="D1579" s="5" t="inlineStr">
        <is>
          <t>Spicy BBQ Chicken Pizza - X Large</t>
        </is>
      </c>
      <c r="E1579" s="5" t="inlineStr">
        <is>
          <t>1 slice (1/12 of a 16" X-large)</t>
        </is>
      </c>
      <c r="F1579" s="7" t="n">
        <v>270</v>
      </c>
      <c r="G1579" s="8" t="n">
        <v>7</v>
      </c>
      <c r="H1579" s="8" t="n">
        <v>3</v>
      </c>
      <c r="I1579" s="7" t="n">
        <v>25</v>
      </c>
      <c r="J1579" s="7" t="n">
        <v>720</v>
      </c>
      <c r="K1579" s="8" t="n">
        <v>37</v>
      </c>
      <c r="L1579" s="8" t="n">
        <v>2</v>
      </c>
      <c r="M1579" s="8" t="n">
        <v>8</v>
      </c>
      <c r="N1579" s="8" t="n">
        <v>14</v>
      </c>
      <c r="O1579" s="5" t="inlineStr">
        <is>
          <t>Meal</t>
        </is>
      </c>
      <c r="P1579" s="5" t="inlineStr">
        <is>
          <t>Pizza Pizza nutrition (pizzapizza.ca/about-us/nutrition, facts as of Nov 1, 2023), pulled Oct 1, 2026</t>
        </is>
      </c>
    </row>
    <row r="1580">
      <c r="A1580" s="5" t="inlineStr">
        <is>
          <t>La Piazza</t>
        </is>
      </c>
      <c r="B1580" s="5" t="inlineStr">
        <is>
          <t>Pizza Pizza</t>
        </is>
      </c>
      <c r="C1580" s="5" t="inlineStr">
        <is>
          <t>Pizza</t>
        </is>
      </c>
      <c r="D1580" s="5" t="inlineStr">
        <is>
          <t>Classic Super Pizza - X Large</t>
        </is>
      </c>
      <c r="E1580" s="5" t="inlineStr">
        <is>
          <t>1 slice (1/12 of a 16" X-large)</t>
        </is>
      </c>
      <c r="F1580" s="7" t="n">
        <v>260</v>
      </c>
      <c r="G1580" s="8" t="n">
        <v>9</v>
      </c>
      <c r="H1580" s="8" t="n">
        <v>4</v>
      </c>
      <c r="I1580" s="7" t="n">
        <v>30</v>
      </c>
      <c r="J1580" s="7" t="n">
        <v>650</v>
      </c>
      <c r="K1580" s="8" t="n">
        <v>33</v>
      </c>
      <c r="L1580" s="8" t="n">
        <v>2</v>
      </c>
      <c r="M1580" s="8" t="n">
        <v>5</v>
      </c>
      <c r="N1580" s="8" t="n">
        <v>13</v>
      </c>
      <c r="O1580" s="5" t="inlineStr">
        <is>
          <t>Meal</t>
        </is>
      </c>
      <c r="P1580" s="5" t="inlineStr">
        <is>
          <t>Pizza Pizza nutrition (pizzapizza.ca/about-us/nutrition, facts as of Nov 1, 2023), pulled Oct 1, 2026</t>
        </is>
      </c>
    </row>
    <row r="1581">
      <c r="A1581" s="5" t="inlineStr">
        <is>
          <t>La Piazza</t>
        </is>
      </c>
      <c r="B1581" s="5" t="inlineStr">
        <is>
          <t>Pizza Pizza</t>
        </is>
      </c>
      <c r="C1581" s="5" t="inlineStr">
        <is>
          <t>Pizza</t>
        </is>
      </c>
      <c r="D1581" s="5" t="inlineStr">
        <is>
          <t>Bacon Double Cheeseburger Pizza - X Large</t>
        </is>
      </c>
      <c r="E1581" s="5" t="inlineStr">
        <is>
          <t>1 slice (1/12 of a 16" X-large)</t>
        </is>
      </c>
      <c r="F1581" s="7" t="n">
        <v>290</v>
      </c>
      <c r="G1581" s="8" t="n">
        <v>11</v>
      </c>
      <c r="H1581" s="8" t="n">
        <v>4.5</v>
      </c>
      <c r="I1581" s="7" t="n">
        <v>25</v>
      </c>
      <c r="J1581" s="7" t="n">
        <v>710</v>
      </c>
      <c r="K1581" s="8" t="n">
        <v>33</v>
      </c>
      <c r="L1581" s="8" t="n">
        <v>1</v>
      </c>
      <c r="M1581" s="8" t="n">
        <v>4</v>
      </c>
      <c r="N1581" s="8" t="n">
        <v>14</v>
      </c>
      <c r="O1581" s="5" t="inlineStr">
        <is>
          <t>Meal</t>
        </is>
      </c>
      <c r="P1581" s="5" t="inlineStr">
        <is>
          <t>Pizza Pizza nutrition (pizzapizza.ca/about-us/nutrition, facts as of Nov 1, 2023), pulled Oct 1, 2026</t>
        </is>
      </c>
    </row>
    <row r="1582">
      <c r="A1582" s="5" t="inlineStr">
        <is>
          <t>La Piazza</t>
        </is>
      </c>
      <c r="B1582" s="5" t="inlineStr">
        <is>
          <t>Pizza Pizza</t>
        </is>
      </c>
      <c r="C1582" s="5" t="inlineStr">
        <is>
          <t>Pizza</t>
        </is>
      </c>
      <c r="D1582" s="5" t="inlineStr">
        <is>
          <t>Chicken Bruschetta Pizza - X Large</t>
        </is>
      </c>
      <c r="E1582" s="5" t="inlineStr">
        <is>
          <t>1 slice (1/12 of a 16" X-large)</t>
        </is>
      </c>
      <c r="F1582" s="7" t="n">
        <v>280</v>
      </c>
      <c r="G1582" s="8" t="n">
        <v>9</v>
      </c>
      <c r="H1582" s="8" t="n">
        <v>4</v>
      </c>
      <c r="I1582" s="7" t="n">
        <v>30</v>
      </c>
      <c r="J1582" s="7" t="n">
        <v>750</v>
      </c>
      <c r="K1582" s="8" t="n">
        <v>34</v>
      </c>
      <c r="L1582" s="8" t="n">
        <v>2</v>
      </c>
      <c r="M1582" s="8" t="n">
        <v>5</v>
      </c>
      <c r="N1582" s="8" t="n">
        <v>16</v>
      </c>
      <c r="O1582" s="5" t="inlineStr">
        <is>
          <t>Meal</t>
        </is>
      </c>
      <c r="P1582" s="5" t="inlineStr">
        <is>
          <t>Pizza Pizza nutrition (pizzapizza.ca/about-us/nutrition, facts as of Nov 1, 2023), pulled Oct 1, 2026</t>
        </is>
      </c>
    </row>
    <row r="1583">
      <c r="A1583" s="5" t="inlineStr">
        <is>
          <t>La Piazza</t>
        </is>
      </c>
      <c r="B1583" s="5" t="inlineStr">
        <is>
          <t>Pizza Pizza</t>
        </is>
      </c>
      <c r="C1583" s="5" t="inlineStr">
        <is>
          <t>Pizza</t>
        </is>
      </c>
      <c r="D1583" s="5" t="inlineStr">
        <is>
          <t>Sausage Mushroom Melt Pizza - X Large</t>
        </is>
      </c>
      <c r="E1583" s="5" t="inlineStr">
        <is>
          <t>1 slice (1/12 of a 16" X-large)</t>
        </is>
      </c>
      <c r="F1583" s="7" t="n">
        <v>300</v>
      </c>
      <c r="G1583" s="8" t="n">
        <v>14</v>
      </c>
      <c r="H1583" s="8" t="n">
        <v>4</v>
      </c>
      <c r="I1583" s="7" t="n">
        <v>25</v>
      </c>
      <c r="J1583" s="7" t="n">
        <v>690</v>
      </c>
      <c r="K1583" s="8" t="n">
        <v>31</v>
      </c>
      <c r="L1583" s="8" t="n">
        <v>1</v>
      </c>
      <c r="M1583" s="8" t="n">
        <v>3</v>
      </c>
      <c r="N1583" s="8" t="n">
        <v>13</v>
      </c>
      <c r="O1583" s="5" t="inlineStr">
        <is>
          <t>Meal</t>
        </is>
      </c>
      <c r="P1583" s="5" t="inlineStr">
        <is>
          <t>Pizza Pizza nutrition (pizzapizza.ca/about-us/nutrition, facts as of Nov 1, 2023), pulled Oct 1, 2026</t>
        </is>
      </c>
    </row>
    <row r="1584">
      <c r="A1584" s="5" t="inlineStr">
        <is>
          <t>La Piazza</t>
        </is>
      </c>
      <c r="B1584" s="5" t="inlineStr">
        <is>
          <t>Pizza Pizza</t>
        </is>
      </c>
      <c r="C1584" s="5" t="inlineStr">
        <is>
          <t>Pizza</t>
        </is>
      </c>
      <c r="D1584" s="5" t="inlineStr">
        <is>
          <t>Classic Cheese Pizza - X Large</t>
        </is>
      </c>
      <c r="E1584" s="5" t="inlineStr">
        <is>
          <t>1 slice (1/12 of a 16" X-large)</t>
        </is>
      </c>
      <c r="F1584" s="7" t="n">
        <v>230</v>
      </c>
      <c r="G1584" s="8" t="n">
        <v>7</v>
      </c>
      <c r="H1584" s="8" t="n">
        <v>3</v>
      </c>
      <c r="I1584" s="7" t="n">
        <v>15</v>
      </c>
      <c r="J1584" s="7" t="n">
        <v>520</v>
      </c>
      <c r="K1584" s="8" t="n">
        <v>32</v>
      </c>
      <c r="L1584" s="8" t="n">
        <v>2</v>
      </c>
      <c r="M1584" s="8" t="n">
        <v>4</v>
      </c>
      <c r="N1584" s="8" t="n">
        <v>11</v>
      </c>
      <c r="O1584" s="5" t="inlineStr">
        <is>
          <t>Meal</t>
        </is>
      </c>
      <c r="P1584" s="5" t="inlineStr">
        <is>
          <t>Pizza Pizza nutrition (pizzapizza.ca/about-us/nutrition, facts as of Nov 1, 2023), pulled Oct 1, 2026</t>
        </is>
      </c>
    </row>
    <row r="1585">
      <c r="A1585" s="5" t="inlineStr">
        <is>
          <t>La Piazza</t>
        </is>
      </c>
      <c r="B1585" s="5" t="inlineStr">
        <is>
          <t>Pizza Pizza</t>
        </is>
      </c>
      <c r="C1585" s="5" t="inlineStr">
        <is>
          <t>Pizza</t>
        </is>
      </c>
      <c r="D1585" s="5" t="inlineStr">
        <is>
          <t>Garden Veggie Pizza - X Large</t>
        </is>
      </c>
      <c r="E1585" s="5" t="inlineStr">
        <is>
          <t>1 slice (1/12 of a 16" X-large)</t>
        </is>
      </c>
      <c r="F1585" s="7" t="n">
        <v>220</v>
      </c>
      <c r="G1585" s="8" t="n">
        <v>6</v>
      </c>
      <c r="H1585" s="8" t="n">
        <v>3</v>
      </c>
      <c r="I1585" s="7" t="n">
        <v>20</v>
      </c>
      <c r="J1585" s="7" t="n">
        <v>370</v>
      </c>
      <c r="K1585" s="8" t="n">
        <v>32</v>
      </c>
      <c r="L1585" s="8" t="n">
        <v>5</v>
      </c>
      <c r="M1585" s="8" t="n">
        <v>4</v>
      </c>
      <c r="N1585" s="8" t="n">
        <v>12</v>
      </c>
      <c r="O1585" s="5" t="inlineStr">
        <is>
          <t>Meal</t>
        </is>
      </c>
      <c r="P1585" s="5" t="inlineStr">
        <is>
          <t>Pizza Pizza nutrition (pizzapizza.ca/about-us/nutrition, facts as of Nov 1, 2023), pulled Oct 1, 2026</t>
        </is>
      </c>
    </row>
    <row r="1586">
      <c r="A1586" s="5" t="inlineStr">
        <is>
          <t>La Piazza</t>
        </is>
      </c>
      <c r="B1586" s="5" t="inlineStr">
        <is>
          <t>Pizza Pizza</t>
        </is>
      </c>
      <c r="C1586" s="5" t="inlineStr">
        <is>
          <t>Pizza</t>
        </is>
      </c>
      <c r="D1586" s="5" t="inlineStr">
        <is>
          <t>Mediterranean Vegetarian Pizza - X Large</t>
        </is>
      </c>
      <c r="E1586" s="5" t="inlineStr">
        <is>
          <t>1 slice (1/12 of a 16" X-large)</t>
        </is>
      </c>
      <c r="F1586" s="7" t="n">
        <v>280</v>
      </c>
      <c r="G1586" s="8" t="n">
        <v>10</v>
      </c>
      <c r="H1586" s="8" t="n">
        <v>5</v>
      </c>
      <c r="I1586" s="7" t="n">
        <v>25</v>
      </c>
      <c r="J1586" s="7" t="n">
        <v>810</v>
      </c>
      <c r="K1586" s="8" t="n">
        <v>35</v>
      </c>
      <c r="L1586" s="8" t="n">
        <v>2</v>
      </c>
      <c r="M1586" s="8" t="n">
        <v>5</v>
      </c>
      <c r="N1586" s="8" t="n">
        <v>13</v>
      </c>
      <c r="O1586" s="5" t="inlineStr">
        <is>
          <t>Meal</t>
        </is>
      </c>
      <c r="P1586" s="5" t="inlineStr">
        <is>
          <t>Pizza Pizza nutrition (pizzapizza.ca/about-us/nutrition, facts as of Nov 1, 2023), pulled Oct 1, 2026</t>
        </is>
      </c>
    </row>
    <row r="1587">
      <c r="A1587" s="5" t="inlineStr">
        <is>
          <t>La Piazza</t>
        </is>
      </c>
      <c r="B1587" s="5" t="inlineStr">
        <is>
          <t>Pizza Pizza</t>
        </is>
      </c>
      <c r="C1587" s="5" t="inlineStr">
        <is>
          <t>Pizza</t>
        </is>
      </c>
      <c r="D1587" s="5" t="inlineStr">
        <is>
          <t>Creamy Garlic Pizza - X Large</t>
        </is>
      </c>
      <c r="E1587" s="5" t="inlineStr">
        <is>
          <t>1 slice (1/12 of a 16" X-large)</t>
        </is>
      </c>
      <c r="F1587" s="7" t="n">
        <v>300</v>
      </c>
      <c r="G1587" s="8" t="n">
        <v>14</v>
      </c>
      <c r="H1587" s="8" t="n">
        <v>4.5</v>
      </c>
      <c r="I1587" s="7" t="n">
        <v>15</v>
      </c>
      <c r="J1587" s="7" t="n">
        <v>420</v>
      </c>
      <c r="K1587" s="8" t="n">
        <v>32</v>
      </c>
      <c r="L1587" s="8" t="n">
        <v>2</v>
      </c>
      <c r="M1587" s="8" t="n">
        <v>3</v>
      </c>
      <c r="N1587" s="8" t="n">
        <v>12</v>
      </c>
      <c r="O1587" s="5" t="inlineStr">
        <is>
          <t>Meal</t>
        </is>
      </c>
      <c r="P1587" s="5" t="inlineStr">
        <is>
          <t>Pizza Pizza nutrition (pizzapizza.ca/about-us/nutrition, facts as of Nov 1, 2023), pulled Oct 1, 2026</t>
        </is>
      </c>
    </row>
    <row r="1588">
      <c r="A1588" s="5" t="inlineStr">
        <is>
          <t>La Piazza</t>
        </is>
      </c>
      <c r="B1588" s="5" t="inlineStr">
        <is>
          <t>Pizza Pizza</t>
        </is>
      </c>
      <c r="C1588" s="5" t="inlineStr">
        <is>
          <t>Pizza</t>
        </is>
      </c>
      <c r="D1588" s="5" t="inlineStr">
        <is>
          <t>Pesto Amore Pizza - X Large</t>
        </is>
      </c>
      <c r="E1588" s="5" t="inlineStr">
        <is>
          <t>1 slice (1/12 of a 16" X-large)</t>
        </is>
      </c>
      <c r="F1588" s="7" t="n">
        <v>260</v>
      </c>
      <c r="G1588" s="8" t="n">
        <v>10</v>
      </c>
      <c r="H1588" s="8" t="n">
        <v>4</v>
      </c>
      <c r="I1588" s="7" t="n">
        <v>25</v>
      </c>
      <c r="J1588" s="7" t="n">
        <v>430</v>
      </c>
      <c r="K1588" s="8" t="n">
        <v>32</v>
      </c>
      <c r="L1588" s="8" t="n">
        <v>5</v>
      </c>
      <c r="M1588" s="8" t="n">
        <v>4</v>
      </c>
      <c r="N1588" s="8" t="n">
        <v>13</v>
      </c>
      <c r="O1588" s="5" t="inlineStr">
        <is>
          <t>Meal</t>
        </is>
      </c>
      <c r="P1588" s="5" t="inlineStr">
        <is>
          <t>Pizza Pizza nutrition (pizzapizza.ca/about-us/nutrition, facts as of Nov 1, 2023), pulled Oct 1, 2026</t>
        </is>
      </c>
    </row>
    <row r="1589">
      <c r="A1589" s="5" t="inlineStr">
        <is>
          <t>La Piazza</t>
        </is>
      </c>
      <c r="B1589" s="5" t="inlineStr">
        <is>
          <t>Pizza Pizza</t>
        </is>
      </c>
      <c r="C1589" s="5" t="inlineStr">
        <is>
          <t>Pizza</t>
        </is>
      </c>
      <c r="D1589" s="5" t="inlineStr">
        <is>
          <t>Plant-Based Pepperoni Pizza - X Large</t>
        </is>
      </c>
      <c r="E1589" s="5" t="inlineStr">
        <is>
          <t>1 slice (1/12 of a 16" X-large)</t>
        </is>
      </c>
      <c r="F1589" s="7" t="n">
        <v>250</v>
      </c>
      <c r="G1589" s="8" t="n">
        <v>8</v>
      </c>
      <c r="H1589" s="8" t="n">
        <v>3</v>
      </c>
      <c r="I1589" s="7" t="n">
        <v>15</v>
      </c>
      <c r="J1589" s="7" t="n">
        <v>580</v>
      </c>
      <c r="K1589" s="8" t="n">
        <v>33</v>
      </c>
      <c r="L1589" s="8" t="n">
        <v>2</v>
      </c>
      <c r="M1589" s="8" t="n">
        <v>4</v>
      </c>
      <c r="N1589" s="8" t="n">
        <v>12</v>
      </c>
      <c r="O1589" s="5" t="inlineStr">
        <is>
          <t>Meal</t>
        </is>
      </c>
      <c r="P1589" s="5" t="inlineStr">
        <is>
          <t>Pizza Pizza nutrition (pizzapizza.ca/about-us/nutrition, facts as of Nov 1, 2023), pulled Oct 1, 2026</t>
        </is>
      </c>
    </row>
    <row r="1590">
      <c r="A1590" s="5" t="inlineStr">
        <is>
          <t>La Piazza</t>
        </is>
      </c>
      <c r="B1590" s="5" t="inlineStr">
        <is>
          <t>Starbucks</t>
        </is>
      </c>
      <c r="C1590" s="5" t="inlineStr">
        <is>
          <t>Coffee &amp; Espresso</t>
        </is>
      </c>
      <c r="D1590" s="5" t="inlineStr">
        <is>
          <t>Chocolate Cream Cold Brew - Grande</t>
        </is>
      </c>
      <c r="E1590" s="5" t="inlineStr">
        <is>
          <t>473 ml</t>
        </is>
      </c>
      <c r="F1590" s="7" t="n">
        <v>250</v>
      </c>
      <c r="G1590" s="8" t="n">
        <v>14</v>
      </c>
      <c r="H1590" s="8" t="n">
        <v>9</v>
      </c>
      <c r="I1590" s="7" t="n">
        <v>40</v>
      </c>
      <c r="J1590" s="7" t="n">
        <v>30</v>
      </c>
      <c r="K1590" s="8" t="n">
        <v>26</v>
      </c>
      <c r="L1590" s="8" t="n">
        <v>1</v>
      </c>
      <c r="M1590" s="8" t="n">
        <v>25</v>
      </c>
      <c r="N1590" s="8" t="n">
        <v>3</v>
      </c>
      <c r="O1590" s="5" t="inlineStr">
        <is>
          <t>Snack or drink</t>
        </is>
      </c>
      <c r="P1590" s="5" t="inlineStr">
        <is>
          <t>Starbucks Canada menu nutrition (starbucks.ca), pulled Oct 6, 2026; standard recipes</t>
        </is>
      </c>
    </row>
    <row r="1591">
      <c r="A1591" s="5" t="inlineStr">
        <is>
          <t>La Piazza</t>
        </is>
      </c>
      <c r="B1591" s="5" t="inlineStr">
        <is>
          <t>Starbucks</t>
        </is>
      </c>
      <c r="C1591" s="5" t="inlineStr">
        <is>
          <t>Coffee &amp; Espresso</t>
        </is>
      </c>
      <c r="D1591" s="5" t="inlineStr">
        <is>
          <t>Chocolate Cream Cold Brew - Tall</t>
        </is>
      </c>
      <c r="E1591" s="5" t="inlineStr">
        <is>
          <t>354 ml</t>
        </is>
      </c>
      <c r="F1591" s="7" t="n">
        <v>190</v>
      </c>
      <c r="G1591" s="8" t="n">
        <v>12</v>
      </c>
      <c r="H1591" s="8" t="n">
        <v>7</v>
      </c>
      <c r="I1591" s="7" t="n">
        <v>35</v>
      </c>
      <c r="J1591" s="7" t="n">
        <v>25</v>
      </c>
      <c r="K1591" s="8" t="n">
        <v>19</v>
      </c>
      <c r="L1591" s="8" t="n">
        <v>1</v>
      </c>
      <c r="M1591" s="8" t="n">
        <v>18</v>
      </c>
      <c r="N1591" s="8" t="n">
        <v>2</v>
      </c>
      <c r="O1591" s="5" t="inlineStr">
        <is>
          <t>Snack or drink</t>
        </is>
      </c>
      <c r="P1591" s="5" t="inlineStr">
        <is>
          <t>Starbucks Canada menu nutrition (starbucks.ca), pulled Oct 6, 2026; standard recipes</t>
        </is>
      </c>
    </row>
    <row r="1592">
      <c r="A1592" s="5" t="inlineStr">
        <is>
          <t>La Piazza</t>
        </is>
      </c>
      <c r="B1592" s="5" t="inlineStr">
        <is>
          <t>Starbucks</t>
        </is>
      </c>
      <c r="C1592" s="5" t="inlineStr">
        <is>
          <t>Coffee &amp; Espresso</t>
        </is>
      </c>
      <c r="D1592" s="5" t="inlineStr">
        <is>
          <t>Chocolate Cream Cold Brew - Trenta</t>
        </is>
      </c>
      <c r="E1592" s="5" t="inlineStr">
        <is>
          <t>887 ml</t>
        </is>
      </c>
      <c r="F1592" s="7" t="n">
        <v>290</v>
      </c>
      <c r="G1592" s="8" t="n">
        <v>14</v>
      </c>
      <c r="H1592" s="8" t="n">
        <v>9</v>
      </c>
      <c r="I1592" s="7" t="n">
        <v>45</v>
      </c>
      <c r="J1592" s="7" t="n">
        <v>40</v>
      </c>
      <c r="K1592" s="8" t="n">
        <v>36</v>
      </c>
      <c r="L1592" s="8" t="n">
        <v>1</v>
      </c>
      <c r="M1592" s="8" t="n">
        <v>35</v>
      </c>
      <c r="N1592" s="8" t="n">
        <v>3</v>
      </c>
      <c r="O1592" s="5" t="inlineStr">
        <is>
          <t>Snack or drink</t>
        </is>
      </c>
      <c r="P1592" s="5" t="inlineStr">
        <is>
          <t>Starbucks Canada menu nutrition (starbucks.ca), pulled Oct 6, 2026; standard recipes</t>
        </is>
      </c>
    </row>
    <row r="1593">
      <c r="A1593" s="5" t="inlineStr">
        <is>
          <t>La Piazza</t>
        </is>
      </c>
      <c r="B1593" s="5" t="inlineStr">
        <is>
          <t>Starbucks</t>
        </is>
      </c>
      <c r="C1593" s="5" t="inlineStr">
        <is>
          <t>Coffee &amp; Espresso</t>
        </is>
      </c>
      <c r="D1593" s="5" t="inlineStr">
        <is>
          <t>Chocolate Cream Cold Brew - Venti</t>
        </is>
      </c>
      <c r="E1593" s="5" t="inlineStr">
        <is>
          <t>709 ml</t>
        </is>
      </c>
      <c r="F1593" s="7" t="n">
        <v>270</v>
      </c>
      <c r="G1593" s="8" t="n">
        <v>14</v>
      </c>
      <c r="H1593" s="8" t="n">
        <v>9</v>
      </c>
      <c r="I1593" s="7" t="n">
        <v>45</v>
      </c>
      <c r="J1593" s="7" t="n">
        <v>35</v>
      </c>
      <c r="K1593" s="8" t="n">
        <v>32</v>
      </c>
      <c r="L1593" s="8" t="n">
        <v>1</v>
      </c>
      <c r="M1593" s="8" t="n">
        <v>30</v>
      </c>
      <c r="N1593" s="8" t="n">
        <v>3</v>
      </c>
      <c r="O1593" s="5" t="inlineStr">
        <is>
          <t>Snack or drink</t>
        </is>
      </c>
      <c r="P1593" s="5" t="inlineStr">
        <is>
          <t>Starbucks Canada menu nutrition (starbucks.ca), pulled Oct 6, 2026; standard recipes</t>
        </is>
      </c>
    </row>
    <row r="1594">
      <c r="A1594" s="5" t="inlineStr">
        <is>
          <t>La Piazza</t>
        </is>
      </c>
      <c r="B1594" s="5" t="inlineStr">
        <is>
          <t>Starbucks</t>
        </is>
      </c>
      <c r="C1594" s="5" t="inlineStr">
        <is>
          <t>Coffee &amp; Espresso</t>
        </is>
      </c>
      <c r="D1594" s="5" t="inlineStr">
        <is>
          <t>Cold Brew - Grande</t>
        </is>
      </c>
      <c r="E1594" s="5" t="inlineStr">
        <is>
          <t>473 ml</t>
        </is>
      </c>
      <c r="F1594" s="7" t="n">
        <v>3</v>
      </c>
      <c r="G1594" s="8" t="n">
        <v>0</v>
      </c>
      <c r="H1594" s="8" t="n">
        <v>0</v>
      </c>
      <c r="I1594" s="7" t="n">
        <v>0</v>
      </c>
      <c r="J1594" s="7" t="n">
        <v>15</v>
      </c>
      <c r="K1594" s="8" t="n">
        <v>0</v>
      </c>
      <c r="L1594" s="8" t="n">
        <v>0</v>
      </c>
      <c r="M1594" s="8" t="n">
        <v>0</v>
      </c>
      <c r="N1594" s="8" t="n">
        <v>0.2</v>
      </c>
      <c r="O1594" s="5" t="inlineStr">
        <is>
          <t>Snack or drink</t>
        </is>
      </c>
      <c r="P1594" s="5" t="inlineStr">
        <is>
          <t>Starbucks Canada menu nutrition (starbucks.ca), pulled Oct 6, 2026; standard recipes</t>
        </is>
      </c>
    </row>
    <row r="1595">
      <c r="A1595" s="5" t="inlineStr">
        <is>
          <t>La Piazza</t>
        </is>
      </c>
      <c r="B1595" s="5" t="inlineStr">
        <is>
          <t>Starbucks</t>
        </is>
      </c>
      <c r="C1595" s="5" t="inlineStr">
        <is>
          <t>Coffee &amp; Espresso</t>
        </is>
      </c>
      <c r="D1595" s="5" t="inlineStr">
        <is>
          <t>Cold Brew - Tall</t>
        </is>
      </c>
      <c r="E1595" s="5" t="inlineStr">
        <is>
          <t>354 ml</t>
        </is>
      </c>
      <c r="F1595" s="7" t="n">
        <v>3</v>
      </c>
      <c r="G1595" s="8" t="n">
        <v>0</v>
      </c>
      <c r="H1595" s="8" t="n">
        <v>0</v>
      </c>
      <c r="I1595" s="7" t="n">
        <v>0</v>
      </c>
      <c r="J1595" s="7" t="n">
        <v>10</v>
      </c>
      <c r="K1595" s="8" t="n">
        <v>0</v>
      </c>
      <c r="L1595" s="8" t="n">
        <v>0</v>
      </c>
      <c r="M1595" s="8" t="n">
        <v>0</v>
      </c>
      <c r="N1595" s="8" t="n">
        <v>0.1</v>
      </c>
      <c r="O1595" s="5" t="inlineStr">
        <is>
          <t>Snack or drink</t>
        </is>
      </c>
      <c r="P1595" s="5" t="inlineStr">
        <is>
          <t>Starbucks Canada menu nutrition (starbucks.ca), pulled Oct 6, 2026; standard recipes</t>
        </is>
      </c>
    </row>
    <row r="1596">
      <c r="A1596" s="5" t="inlineStr">
        <is>
          <t>La Piazza</t>
        </is>
      </c>
      <c r="B1596" s="5" t="inlineStr">
        <is>
          <t>Starbucks</t>
        </is>
      </c>
      <c r="C1596" s="5" t="inlineStr">
        <is>
          <t>Coffee &amp; Espresso</t>
        </is>
      </c>
      <c r="D1596" s="5" t="inlineStr">
        <is>
          <t>Cold Brew - Trenta</t>
        </is>
      </c>
      <c r="E1596" s="5" t="inlineStr">
        <is>
          <t>887 ml</t>
        </is>
      </c>
      <c r="F1596" s="7" t="n">
        <v>5</v>
      </c>
      <c r="G1596" s="8" t="n">
        <v>0</v>
      </c>
      <c r="H1596" s="8" t="n">
        <v>0</v>
      </c>
      <c r="I1596" s="7" t="n">
        <v>0</v>
      </c>
      <c r="J1596" s="7" t="n">
        <v>25</v>
      </c>
      <c r="K1596" s="8" t="n">
        <v>0</v>
      </c>
      <c r="L1596" s="8" t="n">
        <v>0</v>
      </c>
      <c r="M1596" s="8" t="n">
        <v>0</v>
      </c>
      <c r="N1596" s="8" t="n">
        <v>0.3</v>
      </c>
      <c r="O1596" s="5" t="inlineStr">
        <is>
          <t>Snack or drink</t>
        </is>
      </c>
      <c r="P1596" s="5" t="inlineStr">
        <is>
          <t>Starbucks Canada menu nutrition (starbucks.ca), pulled Oct 6, 2026; standard recipes</t>
        </is>
      </c>
    </row>
    <row r="1597">
      <c r="A1597" s="5" t="inlineStr">
        <is>
          <t>La Piazza</t>
        </is>
      </c>
      <c r="B1597" s="5" t="inlineStr">
        <is>
          <t>Starbucks</t>
        </is>
      </c>
      <c r="C1597" s="5" t="inlineStr">
        <is>
          <t>Coffee &amp; Espresso</t>
        </is>
      </c>
      <c r="D1597" s="5" t="inlineStr">
        <is>
          <t>Cold Brew - Venti</t>
        </is>
      </c>
      <c r="E1597" s="5" t="inlineStr">
        <is>
          <t>709 ml</t>
        </is>
      </c>
      <c r="F1597" s="7" t="n">
        <v>5</v>
      </c>
      <c r="G1597" s="8" t="n">
        <v>0</v>
      </c>
      <c r="H1597" s="8" t="n">
        <v>0</v>
      </c>
      <c r="I1597" s="7" t="n">
        <v>0</v>
      </c>
      <c r="J1597" s="7" t="n">
        <v>20</v>
      </c>
      <c r="K1597" s="8" t="n">
        <v>0</v>
      </c>
      <c r="L1597" s="8" t="n">
        <v>0</v>
      </c>
      <c r="M1597" s="8" t="n">
        <v>0</v>
      </c>
      <c r="N1597" s="8" t="n">
        <v>0.3</v>
      </c>
      <c r="O1597" s="5" t="inlineStr">
        <is>
          <t>Snack or drink</t>
        </is>
      </c>
      <c r="P1597" s="5" t="inlineStr">
        <is>
          <t>Starbucks Canada menu nutrition (starbucks.ca), pulled Oct 6, 2026; standard recipes</t>
        </is>
      </c>
    </row>
    <row r="1598">
      <c r="A1598" s="5" t="inlineStr">
        <is>
          <t>La Piazza</t>
        </is>
      </c>
      <c r="B1598" s="5" t="inlineStr">
        <is>
          <t>Starbucks</t>
        </is>
      </c>
      <c r="C1598" s="5" t="inlineStr">
        <is>
          <t>Coffee &amp; Espresso</t>
        </is>
      </c>
      <c r="D1598" s="5" t="inlineStr">
        <is>
          <t>Cold Brew with Nondairy Vanilla Cold Foam - Grande</t>
        </is>
      </c>
      <c r="E1598" s="5" t="inlineStr">
        <is>
          <t>473 ml</t>
        </is>
      </c>
      <c r="F1598" s="7" t="n">
        <v>160</v>
      </c>
      <c r="G1598" s="8" t="n">
        <v>8</v>
      </c>
      <c r="H1598" s="8" t="n">
        <v>0.5</v>
      </c>
      <c r="I1598" s="7" t="n">
        <v>0</v>
      </c>
      <c r="J1598" s="7" t="n">
        <v>35</v>
      </c>
      <c r="K1598" s="8" t="n">
        <v>19</v>
      </c>
      <c r="L1598" s="8" t="n">
        <v>0</v>
      </c>
      <c r="M1598" s="8" t="n">
        <v>18</v>
      </c>
      <c r="N1598" s="8" t="n">
        <v>3</v>
      </c>
      <c r="O1598" s="5" t="inlineStr">
        <is>
          <t>Snack or drink</t>
        </is>
      </c>
      <c r="P1598" s="5" t="inlineStr">
        <is>
          <t>Starbucks Canada menu nutrition (starbucks.ca), pulled Oct 6, 2026; standard recipes</t>
        </is>
      </c>
    </row>
    <row r="1599">
      <c r="A1599" s="5" t="inlineStr">
        <is>
          <t>La Piazza</t>
        </is>
      </c>
      <c r="B1599" s="5" t="inlineStr">
        <is>
          <t>Starbucks</t>
        </is>
      </c>
      <c r="C1599" s="5" t="inlineStr">
        <is>
          <t>Coffee &amp; Espresso</t>
        </is>
      </c>
      <c r="D1599" s="5" t="inlineStr">
        <is>
          <t>Cold Brew with Nondairy Vanilla Cold Foam - Tall</t>
        </is>
      </c>
      <c r="E1599" s="5" t="inlineStr">
        <is>
          <t>354 ml</t>
        </is>
      </c>
      <c r="F1599" s="7" t="n">
        <v>100</v>
      </c>
      <c r="G1599" s="8" t="n">
        <v>6</v>
      </c>
      <c r="H1599" s="8" t="n">
        <v>0.4</v>
      </c>
      <c r="I1599" s="7" t="n">
        <v>0</v>
      </c>
      <c r="J1599" s="7" t="n">
        <v>25</v>
      </c>
      <c r="K1599" s="8" t="n">
        <v>11</v>
      </c>
      <c r="L1599" s="8" t="n">
        <v>0</v>
      </c>
      <c r="M1599" s="8" t="n">
        <v>10</v>
      </c>
      <c r="N1599" s="8" t="n">
        <v>2</v>
      </c>
      <c r="O1599" s="5" t="inlineStr">
        <is>
          <t>Snack or drink</t>
        </is>
      </c>
      <c r="P1599" s="5" t="inlineStr">
        <is>
          <t>Starbucks Canada menu nutrition (starbucks.ca), pulled Oct 6, 2026; standard recipes</t>
        </is>
      </c>
    </row>
    <row r="1600">
      <c r="A1600" s="5" t="inlineStr">
        <is>
          <t>La Piazza</t>
        </is>
      </c>
      <c r="B1600" s="5" t="inlineStr">
        <is>
          <t>Starbucks</t>
        </is>
      </c>
      <c r="C1600" s="5" t="inlineStr">
        <is>
          <t>Coffee &amp; Espresso</t>
        </is>
      </c>
      <c r="D1600" s="5" t="inlineStr">
        <is>
          <t>Cold Brew with Nondairy Vanilla Cold Foam - Trenta</t>
        </is>
      </c>
      <c r="E1600" s="5" t="inlineStr">
        <is>
          <t>887 ml</t>
        </is>
      </c>
      <c r="F1600" s="7" t="n">
        <v>220</v>
      </c>
      <c r="G1600" s="8" t="n">
        <v>9</v>
      </c>
      <c r="H1600" s="8" t="n">
        <v>0.5</v>
      </c>
      <c r="I1600" s="7" t="n">
        <v>0</v>
      </c>
      <c r="J1600" s="7" t="n">
        <v>45</v>
      </c>
      <c r="K1600" s="8" t="n">
        <v>30</v>
      </c>
      <c r="L1600" s="8" t="n">
        <v>0</v>
      </c>
      <c r="M1600" s="8" t="n">
        <v>29</v>
      </c>
      <c r="N1600" s="8" t="n">
        <v>3</v>
      </c>
      <c r="O1600" s="5" t="inlineStr">
        <is>
          <t>Snack or drink</t>
        </is>
      </c>
      <c r="P1600" s="5" t="inlineStr">
        <is>
          <t>Starbucks Canada menu nutrition (starbucks.ca), pulled Oct 6, 2026; standard recipes</t>
        </is>
      </c>
    </row>
    <row r="1601">
      <c r="A1601" s="5" t="inlineStr">
        <is>
          <t>La Piazza</t>
        </is>
      </c>
      <c r="B1601" s="5" t="inlineStr">
        <is>
          <t>Starbucks</t>
        </is>
      </c>
      <c r="C1601" s="5" t="inlineStr">
        <is>
          <t>Coffee &amp; Espresso</t>
        </is>
      </c>
      <c r="D1601" s="5" t="inlineStr">
        <is>
          <t>Cold Brew with Nondairy Vanilla Cold Foam - Venti</t>
        </is>
      </c>
      <c r="E1601" s="5" t="inlineStr">
        <is>
          <t>709 ml</t>
        </is>
      </c>
      <c r="F1601" s="7" t="n">
        <v>190</v>
      </c>
      <c r="G1601" s="8" t="n">
        <v>9</v>
      </c>
      <c r="H1601" s="8" t="n">
        <v>0.5</v>
      </c>
      <c r="I1601" s="7" t="n">
        <v>0</v>
      </c>
      <c r="J1601" s="7" t="n">
        <v>40</v>
      </c>
      <c r="K1601" s="8" t="n">
        <v>24</v>
      </c>
      <c r="L1601" s="8" t="n">
        <v>0</v>
      </c>
      <c r="M1601" s="8" t="n">
        <v>23</v>
      </c>
      <c r="N1601" s="8" t="n">
        <v>3</v>
      </c>
      <c r="O1601" s="5" t="inlineStr">
        <is>
          <t>Snack or drink</t>
        </is>
      </c>
      <c r="P1601" s="5" t="inlineStr">
        <is>
          <t>Starbucks Canada menu nutrition (starbucks.ca), pulled Oct 6, 2026; standard recipes</t>
        </is>
      </c>
    </row>
    <row r="1602">
      <c r="A1602" s="5" t="inlineStr">
        <is>
          <t>La Piazza</t>
        </is>
      </c>
      <c r="B1602" s="5" t="inlineStr">
        <is>
          <t>Starbucks</t>
        </is>
      </c>
      <c r="C1602" s="5" t="inlineStr">
        <is>
          <t>Coffee &amp; Espresso</t>
        </is>
      </c>
      <c r="D1602" s="5" t="inlineStr">
        <is>
          <t>Nondairy Chocolate Cold Brew - Grande</t>
        </is>
      </c>
      <c r="E1602" s="5" t="inlineStr">
        <is>
          <t>473 ml</t>
        </is>
      </c>
      <c r="F1602" s="7" t="n">
        <v>190</v>
      </c>
      <c r="G1602" s="8" t="n">
        <v>9</v>
      </c>
      <c r="H1602" s="8" t="n">
        <v>1</v>
      </c>
      <c r="I1602" s="7" t="n">
        <v>0</v>
      </c>
      <c r="J1602" s="7" t="n">
        <v>35</v>
      </c>
      <c r="K1602" s="8" t="n">
        <v>24</v>
      </c>
      <c r="L1602" s="8" t="n">
        <v>1</v>
      </c>
      <c r="M1602" s="8" t="n">
        <v>22</v>
      </c>
      <c r="N1602" s="8" t="n">
        <v>3</v>
      </c>
      <c r="O1602" s="5" t="inlineStr">
        <is>
          <t>Snack or drink</t>
        </is>
      </c>
      <c r="P1602" s="5" t="inlineStr">
        <is>
          <t>Starbucks Canada menu nutrition (starbucks.ca), pulled Oct 6, 2026; standard recipes</t>
        </is>
      </c>
    </row>
    <row r="1603">
      <c r="A1603" s="5" t="inlineStr">
        <is>
          <t>La Piazza</t>
        </is>
      </c>
      <c r="B1603" s="5" t="inlineStr">
        <is>
          <t>Starbucks</t>
        </is>
      </c>
      <c r="C1603" s="5" t="inlineStr">
        <is>
          <t>Coffee &amp; Espresso</t>
        </is>
      </c>
      <c r="D1603" s="5" t="inlineStr">
        <is>
          <t>Nondairy Chocolate Cold Brew - Tall</t>
        </is>
      </c>
      <c r="E1603" s="5" t="inlineStr">
        <is>
          <t>354 ml</t>
        </is>
      </c>
      <c r="F1603" s="7" t="n">
        <v>150</v>
      </c>
      <c r="G1603" s="8" t="n">
        <v>8</v>
      </c>
      <c r="H1603" s="8" t="n">
        <v>1</v>
      </c>
      <c r="I1603" s="7" t="n">
        <v>0</v>
      </c>
      <c r="J1603" s="7" t="n">
        <v>30</v>
      </c>
      <c r="K1603" s="8" t="n">
        <v>18</v>
      </c>
      <c r="L1603" s="8" t="n">
        <v>1</v>
      </c>
      <c r="M1603" s="8" t="n">
        <v>16</v>
      </c>
      <c r="N1603" s="8" t="n">
        <v>3</v>
      </c>
      <c r="O1603" s="5" t="inlineStr">
        <is>
          <t>Snack or drink</t>
        </is>
      </c>
      <c r="P1603" s="5" t="inlineStr">
        <is>
          <t>Starbucks Canada menu nutrition (starbucks.ca), pulled Oct 6, 2026; standard recipes</t>
        </is>
      </c>
    </row>
    <row r="1604">
      <c r="A1604" s="5" t="inlineStr">
        <is>
          <t>La Piazza</t>
        </is>
      </c>
      <c r="B1604" s="5" t="inlineStr">
        <is>
          <t>Starbucks</t>
        </is>
      </c>
      <c r="C1604" s="5" t="inlineStr">
        <is>
          <t>Coffee &amp; Espresso</t>
        </is>
      </c>
      <c r="D1604" s="5" t="inlineStr">
        <is>
          <t>Nondairy Chocolate Cold Brew - Trenta</t>
        </is>
      </c>
      <c r="E1604" s="5" t="inlineStr">
        <is>
          <t>887 ml</t>
        </is>
      </c>
      <c r="F1604" s="7" t="n">
        <v>250</v>
      </c>
      <c r="G1604" s="8" t="n">
        <v>10</v>
      </c>
      <c r="H1604" s="8" t="n">
        <v>1</v>
      </c>
      <c r="I1604" s="7" t="n">
        <v>0</v>
      </c>
      <c r="J1604" s="7" t="n">
        <v>50</v>
      </c>
      <c r="K1604" s="8" t="n">
        <v>36</v>
      </c>
      <c r="L1604" s="8" t="n">
        <v>1</v>
      </c>
      <c r="M1604" s="8" t="n">
        <v>33</v>
      </c>
      <c r="N1604" s="8" t="n">
        <v>4</v>
      </c>
      <c r="O1604" s="5" t="inlineStr">
        <is>
          <t>Snack or drink</t>
        </is>
      </c>
      <c r="P1604" s="5" t="inlineStr">
        <is>
          <t>Starbucks Canada menu nutrition (starbucks.ca), pulled Oct 6, 2026; standard recipes</t>
        </is>
      </c>
    </row>
    <row r="1605">
      <c r="A1605" s="5" t="inlineStr">
        <is>
          <t>La Piazza</t>
        </is>
      </c>
      <c r="B1605" s="5" t="inlineStr">
        <is>
          <t>Starbucks</t>
        </is>
      </c>
      <c r="C1605" s="5" t="inlineStr">
        <is>
          <t>Coffee &amp; Espresso</t>
        </is>
      </c>
      <c r="D1605" s="5" t="inlineStr">
        <is>
          <t>Nondairy Chocolate Cold Brew - Venti</t>
        </is>
      </c>
      <c r="E1605" s="5" t="inlineStr">
        <is>
          <t>709 ml</t>
        </is>
      </c>
      <c r="F1605" s="7" t="n">
        <v>230</v>
      </c>
      <c r="G1605" s="8" t="n">
        <v>10</v>
      </c>
      <c r="H1605" s="8" t="n">
        <v>1</v>
      </c>
      <c r="I1605" s="7" t="n">
        <v>0</v>
      </c>
      <c r="J1605" s="7" t="n">
        <v>45</v>
      </c>
      <c r="K1605" s="8" t="n">
        <v>31</v>
      </c>
      <c r="L1605" s="8" t="n">
        <v>1</v>
      </c>
      <c r="M1605" s="8" t="n">
        <v>29</v>
      </c>
      <c r="N1605" s="8" t="n">
        <v>4</v>
      </c>
      <c r="O1605" s="5" t="inlineStr">
        <is>
          <t>Snack or drink</t>
        </is>
      </c>
      <c r="P1605" s="5" t="inlineStr">
        <is>
          <t>Starbucks Canada menu nutrition (starbucks.ca), pulled Oct 6, 2026; standard recipes</t>
        </is>
      </c>
    </row>
    <row r="1606">
      <c r="A1606" s="5" t="inlineStr">
        <is>
          <t>La Piazza</t>
        </is>
      </c>
      <c r="B1606" s="5" t="inlineStr">
        <is>
          <t>Starbucks</t>
        </is>
      </c>
      <c r="C1606" s="5" t="inlineStr">
        <is>
          <t>Coffee &amp; Espresso</t>
        </is>
      </c>
      <c r="D1606" s="5" t="inlineStr">
        <is>
          <t>Nondairy Salted Caramel Cold Brew - Grande</t>
        </is>
      </c>
      <c r="E1606" s="5" t="inlineStr">
        <is>
          <t>473 ml</t>
        </is>
      </c>
      <c r="F1606" s="7" t="n">
        <v>150</v>
      </c>
      <c r="G1606" s="8" t="n">
        <v>6</v>
      </c>
      <c r="H1606" s="8" t="n">
        <v>0.4</v>
      </c>
      <c r="I1606" s="7" t="n">
        <v>0</v>
      </c>
      <c r="J1606" s="7" t="n">
        <v>230</v>
      </c>
      <c r="K1606" s="8" t="n">
        <v>19</v>
      </c>
      <c r="L1606" s="8" t="n">
        <v>0</v>
      </c>
      <c r="M1606" s="8" t="n">
        <v>19</v>
      </c>
      <c r="N1606" s="8" t="n">
        <v>2</v>
      </c>
      <c r="O1606" s="5" t="inlineStr">
        <is>
          <t>Snack or drink</t>
        </is>
      </c>
      <c r="P1606" s="5" t="inlineStr">
        <is>
          <t>Starbucks Canada menu nutrition (starbucks.ca), pulled Oct 6, 2026; standard recipes</t>
        </is>
      </c>
    </row>
    <row r="1607">
      <c r="A1607" s="5" t="inlineStr">
        <is>
          <t>La Piazza</t>
        </is>
      </c>
      <c r="B1607" s="5" t="inlineStr">
        <is>
          <t>Starbucks</t>
        </is>
      </c>
      <c r="C1607" s="5" t="inlineStr">
        <is>
          <t>Coffee &amp; Espresso</t>
        </is>
      </c>
      <c r="D1607" s="5" t="inlineStr">
        <is>
          <t>Nondairy Salted Caramel Cold Brew - Tall</t>
        </is>
      </c>
      <c r="E1607" s="5" t="inlineStr">
        <is>
          <t>354 ml</t>
        </is>
      </c>
      <c r="F1607" s="7" t="n">
        <v>130</v>
      </c>
      <c r="G1607" s="8" t="n">
        <v>7</v>
      </c>
      <c r="H1607" s="8" t="n">
        <v>0.4</v>
      </c>
      <c r="I1607" s="7" t="n">
        <v>0</v>
      </c>
      <c r="J1607" s="7" t="n">
        <v>240</v>
      </c>
      <c r="K1607" s="8" t="n">
        <v>15</v>
      </c>
      <c r="L1607" s="8" t="n">
        <v>0</v>
      </c>
      <c r="M1607" s="8" t="n">
        <v>14</v>
      </c>
      <c r="N1607" s="8" t="n">
        <v>2</v>
      </c>
      <c r="O1607" s="5" t="inlineStr">
        <is>
          <t>Snack or drink</t>
        </is>
      </c>
      <c r="P1607" s="5" t="inlineStr">
        <is>
          <t>Starbucks Canada menu nutrition (starbucks.ca), pulled Oct 6, 2026; standard recipes</t>
        </is>
      </c>
    </row>
    <row r="1608">
      <c r="A1608" s="5" t="inlineStr">
        <is>
          <t>La Piazza</t>
        </is>
      </c>
      <c r="B1608" s="5" t="inlineStr">
        <is>
          <t>Starbucks</t>
        </is>
      </c>
      <c r="C1608" s="5" t="inlineStr">
        <is>
          <t>Coffee &amp; Espresso</t>
        </is>
      </c>
      <c r="D1608" s="5" t="inlineStr">
        <is>
          <t>Nondairy Salted Caramel Cold Brew - Trenta</t>
        </is>
      </c>
      <c r="E1608" s="5" t="inlineStr">
        <is>
          <t>887 ml</t>
        </is>
      </c>
      <c r="F1608" s="7" t="n">
        <v>230</v>
      </c>
      <c r="G1608" s="8" t="n">
        <v>9</v>
      </c>
      <c r="H1608" s="8" t="n">
        <v>0.5</v>
      </c>
      <c r="I1608" s="7" t="n">
        <v>0</v>
      </c>
      <c r="J1608" s="7" t="n">
        <v>340</v>
      </c>
      <c r="K1608" s="8" t="n">
        <v>33</v>
      </c>
      <c r="L1608" s="8" t="n">
        <v>0</v>
      </c>
      <c r="M1608" s="8" t="n">
        <v>32</v>
      </c>
      <c r="N1608" s="8" t="n">
        <v>3</v>
      </c>
      <c r="O1608" s="5" t="inlineStr">
        <is>
          <t>Snack or drink</t>
        </is>
      </c>
      <c r="P1608" s="5" t="inlineStr">
        <is>
          <t>Starbucks Canada menu nutrition (starbucks.ca), pulled Oct 6, 2026; standard recipes</t>
        </is>
      </c>
    </row>
    <row r="1609">
      <c r="A1609" s="5" t="inlineStr">
        <is>
          <t>La Piazza</t>
        </is>
      </c>
      <c r="B1609" s="5" t="inlineStr">
        <is>
          <t>Starbucks</t>
        </is>
      </c>
      <c r="C1609" s="5" t="inlineStr">
        <is>
          <t>Coffee &amp; Espresso</t>
        </is>
      </c>
      <c r="D1609" s="5" t="inlineStr">
        <is>
          <t>Nondairy Salted Caramel Cold Brew - Venti</t>
        </is>
      </c>
      <c r="E1609" s="5" t="inlineStr">
        <is>
          <t>709 ml</t>
        </is>
      </c>
      <c r="F1609" s="7" t="n">
        <v>180</v>
      </c>
      <c r="G1609" s="8" t="n">
        <v>7</v>
      </c>
      <c r="H1609" s="8" t="n">
        <v>0.5</v>
      </c>
      <c r="I1609" s="7" t="n">
        <v>0</v>
      </c>
      <c r="J1609" s="7" t="n">
        <v>280</v>
      </c>
      <c r="K1609" s="8" t="n">
        <v>26</v>
      </c>
      <c r="L1609" s="8" t="n">
        <v>0</v>
      </c>
      <c r="M1609" s="8" t="n">
        <v>25</v>
      </c>
      <c r="N1609" s="8" t="n">
        <v>2</v>
      </c>
      <c r="O1609" s="5" t="inlineStr">
        <is>
          <t>Snack or drink</t>
        </is>
      </c>
      <c r="P1609" s="5" t="inlineStr">
        <is>
          <t>Starbucks Canada menu nutrition (starbucks.ca), pulled Oct 6, 2026; standard recipes</t>
        </is>
      </c>
    </row>
    <row r="1610">
      <c r="A1610" s="5" t="inlineStr">
        <is>
          <t>La Piazza</t>
        </is>
      </c>
      <c r="B1610" s="5" t="inlineStr">
        <is>
          <t>Starbucks</t>
        </is>
      </c>
      <c r="C1610" s="5" t="inlineStr">
        <is>
          <t>Coffee &amp; Espresso</t>
        </is>
      </c>
      <c r="D1610" s="5" t="inlineStr">
        <is>
          <t>Nondairy Vanilla Cold Brew - Grande</t>
        </is>
      </c>
      <c r="E1610" s="5" t="inlineStr">
        <is>
          <t>473 ml</t>
        </is>
      </c>
      <c r="F1610" s="7" t="n">
        <v>100</v>
      </c>
      <c r="G1610" s="8" t="n">
        <v>4</v>
      </c>
      <c r="H1610" s="8" t="n">
        <v>0.3</v>
      </c>
      <c r="I1610" s="7" t="n">
        <v>0</v>
      </c>
      <c r="J1610" s="7" t="n">
        <v>25</v>
      </c>
      <c r="K1610" s="8" t="n">
        <v>14</v>
      </c>
      <c r="L1610" s="8" t="n">
        <v>0</v>
      </c>
      <c r="M1610" s="8" t="n">
        <v>13</v>
      </c>
      <c r="N1610" s="8" t="n">
        <v>1</v>
      </c>
      <c r="O1610" s="5" t="inlineStr">
        <is>
          <t>Snack or drink</t>
        </is>
      </c>
      <c r="P1610" s="5" t="inlineStr">
        <is>
          <t>Starbucks Canada menu nutrition (starbucks.ca), pulled Oct 6, 2026; standard recipes</t>
        </is>
      </c>
    </row>
    <row r="1611">
      <c r="A1611" s="5" t="inlineStr">
        <is>
          <t>La Piazza</t>
        </is>
      </c>
      <c r="B1611" s="5" t="inlineStr">
        <is>
          <t>Starbucks</t>
        </is>
      </c>
      <c r="C1611" s="5" t="inlineStr">
        <is>
          <t>Coffee &amp; Espresso</t>
        </is>
      </c>
      <c r="D1611" s="5" t="inlineStr">
        <is>
          <t>Nondairy Vanilla Cold Brew - Tall</t>
        </is>
      </c>
      <c r="E1611" s="5" t="inlineStr">
        <is>
          <t>354 ml</t>
        </is>
      </c>
      <c r="F1611" s="7" t="n">
        <v>80</v>
      </c>
      <c r="G1611" s="8" t="n">
        <v>4</v>
      </c>
      <c r="H1611" s="8" t="n">
        <v>0.3</v>
      </c>
      <c r="I1611" s="7" t="n">
        <v>0</v>
      </c>
      <c r="J1611" s="7" t="n">
        <v>20</v>
      </c>
      <c r="K1611" s="8" t="n">
        <v>9</v>
      </c>
      <c r="L1611" s="8" t="n">
        <v>0</v>
      </c>
      <c r="M1611" s="8" t="n">
        <v>9</v>
      </c>
      <c r="N1611" s="8" t="n">
        <v>1</v>
      </c>
      <c r="O1611" s="5" t="inlineStr">
        <is>
          <t>Snack or drink</t>
        </is>
      </c>
      <c r="P1611" s="5" t="inlineStr">
        <is>
          <t>Starbucks Canada menu nutrition (starbucks.ca), pulled Oct 6, 2026; standard recipes</t>
        </is>
      </c>
    </row>
    <row r="1612">
      <c r="A1612" s="5" t="inlineStr">
        <is>
          <t>La Piazza</t>
        </is>
      </c>
      <c r="B1612" s="5" t="inlineStr">
        <is>
          <t>Starbucks</t>
        </is>
      </c>
      <c r="C1612" s="5" t="inlineStr">
        <is>
          <t>Coffee &amp; Espresso</t>
        </is>
      </c>
      <c r="D1612" s="5" t="inlineStr">
        <is>
          <t>Nondairy Vanilla Cold Brew - Trenta</t>
        </is>
      </c>
      <c r="E1612" s="5" t="inlineStr">
        <is>
          <t>887 ml</t>
        </is>
      </c>
      <c r="F1612" s="7" t="n">
        <v>190</v>
      </c>
      <c r="G1612" s="8" t="n">
        <v>8</v>
      </c>
      <c r="H1612" s="8" t="n">
        <v>0.5</v>
      </c>
      <c r="I1612" s="7" t="n">
        <v>0</v>
      </c>
      <c r="J1612" s="7" t="n">
        <v>45</v>
      </c>
      <c r="K1612" s="8" t="n">
        <v>28</v>
      </c>
      <c r="L1612" s="8" t="n">
        <v>0</v>
      </c>
      <c r="M1612" s="8" t="n">
        <v>27</v>
      </c>
      <c r="N1612" s="8" t="n">
        <v>3</v>
      </c>
      <c r="O1612" s="5" t="inlineStr">
        <is>
          <t>Snack or drink</t>
        </is>
      </c>
      <c r="P1612" s="5" t="inlineStr">
        <is>
          <t>Starbucks Canada menu nutrition (starbucks.ca), pulled Oct 6, 2026; standard recipes</t>
        </is>
      </c>
    </row>
    <row r="1613">
      <c r="A1613" s="5" t="inlineStr">
        <is>
          <t>La Piazza</t>
        </is>
      </c>
      <c r="B1613" s="5" t="inlineStr">
        <is>
          <t>Starbucks</t>
        </is>
      </c>
      <c r="C1613" s="5" t="inlineStr">
        <is>
          <t>Coffee &amp; Espresso</t>
        </is>
      </c>
      <c r="D1613" s="5" t="inlineStr">
        <is>
          <t>Nondairy Vanilla Cold Brew - Venti</t>
        </is>
      </c>
      <c r="E1613" s="5" t="inlineStr">
        <is>
          <t>709 ml</t>
        </is>
      </c>
      <c r="F1613" s="7" t="n">
        <v>170</v>
      </c>
      <c r="G1613" s="8" t="n">
        <v>8</v>
      </c>
      <c r="H1613" s="8" t="n">
        <v>0.5</v>
      </c>
      <c r="I1613" s="7" t="n">
        <v>0</v>
      </c>
      <c r="J1613" s="7" t="n">
        <v>40</v>
      </c>
      <c r="K1613" s="8" t="n">
        <v>23</v>
      </c>
      <c r="L1613" s="8" t="n">
        <v>0</v>
      </c>
      <c r="M1613" s="8" t="n">
        <v>22</v>
      </c>
      <c r="N1613" s="8" t="n">
        <v>3</v>
      </c>
      <c r="O1613" s="5" t="inlineStr">
        <is>
          <t>Snack or drink</t>
        </is>
      </c>
      <c r="P1613" s="5" t="inlineStr">
        <is>
          <t>Starbucks Canada menu nutrition (starbucks.ca), pulled Oct 6, 2026; standard recipes</t>
        </is>
      </c>
    </row>
    <row r="1614">
      <c r="A1614" s="5" t="inlineStr">
        <is>
          <t>La Piazza</t>
        </is>
      </c>
      <c r="B1614" s="5" t="inlineStr">
        <is>
          <t>Starbucks</t>
        </is>
      </c>
      <c r="C1614" s="5" t="inlineStr">
        <is>
          <t>Coffee &amp; Espresso</t>
        </is>
      </c>
      <c r="D1614" s="5" t="inlineStr">
        <is>
          <t>Orange Cream Cold Brew - Grande</t>
        </is>
      </c>
      <c r="E1614" s="5" t="inlineStr">
        <is>
          <t>473 ml</t>
        </is>
      </c>
      <c r="F1614" s="7" t="n">
        <v>240</v>
      </c>
      <c r="G1614" s="8" t="n">
        <v>14</v>
      </c>
      <c r="H1614" s="8" t="n">
        <v>9</v>
      </c>
      <c r="I1614" s="7" t="n">
        <v>45</v>
      </c>
      <c r="J1614" s="7" t="n">
        <v>80</v>
      </c>
      <c r="K1614" s="8" t="n">
        <v>28</v>
      </c>
      <c r="L1614" s="8" t="n">
        <v>0</v>
      </c>
      <c r="M1614" s="8" t="n">
        <v>27</v>
      </c>
      <c r="N1614" s="8" t="n">
        <v>2</v>
      </c>
      <c r="O1614" s="5" t="inlineStr">
        <is>
          <t>Snack or drink</t>
        </is>
      </c>
      <c r="P1614" s="5" t="inlineStr">
        <is>
          <t>Starbucks Canada menu nutrition (starbucks.ca), pulled Oct 6, 2026; standard recipes</t>
        </is>
      </c>
    </row>
    <row r="1615">
      <c r="A1615" s="5" t="inlineStr">
        <is>
          <t>La Piazza</t>
        </is>
      </c>
      <c r="B1615" s="5" t="inlineStr">
        <is>
          <t>Starbucks</t>
        </is>
      </c>
      <c r="C1615" s="5" t="inlineStr">
        <is>
          <t>Coffee &amp; Espresso</t>
        </is>
      </c>
      <c r="D1615" s="5" t="inlineStr">
        <is>
          <t>Orange Cream Cold Brew - Tall</t>
        </is>
      </c>
      <c r="E1615" s="5" t="inlineStr">
        <is>
          <t>354 ml</t>
        </is>
      </c>
      <c r="F1615" s="7" t="n">
        <v>200</v>
      </c>
      <c r="G1615" s="8" t="n">
        <v>12</v>
      </c>
      <c r="H1615" s="8" t="n">
        <v>8</v>
      </c>
      <c r="I1615" s="7" t="n">
        <v>40</v>
      </c>
      <c r="J1615" s="7" t="n">
        <v>70</v>
      </c>
      <c r="K1615" s="8" t="n">
        <v>22</v>
      </c>
      <c r="L1615" s="8" t="n">
        <v>0</v>
      </c>
      <c r="M1615" s="8" t="n">
        <v>20</v>
      </c>
      <c r="N1615" s="8" t="n">
        <v>2</v>
      </c>
      <c r="O1615" s="5" t="inlineStr">
        <is>
          <t>Snack or drink</t>
        </is>
      </c>
      <c r="P1615" s="5" t="inlineStr">
        <is>
          <t>Starbucks Canada menu nutrition (starbucks.ca), pulled Oct 6, 2026; standard recipes</t>
        </is>
      </c>
    </row>
    <row r="1616">
      <c r="A1616" s="5" t="inlineStr">
        <is>
          <t>La Piazza</t>
        </is>
      </c>
      <c r="B1616" s="5" t="inlineStr">
        <is>
          <t>Starbucks</t>
        </is>
      </c>
      <c r="C1616" s="5" t="inlineStr">
        <is>
          <t>Coffee &amp; Espresso</t>
        </is>
      </c>
      <c r="D1616" s="5" t="inlineStr">
        <is>
          <t>Orange Cream Cold Brew - Trenta</t>
        </is>
      </c>
      <c r="E1616" s="5" t="inlineStr">
        <is>
          <t>887 ml</t>
        </is>
      </c>
      <c r="F1616" s="7" t="n">
        <v>320</v>
      </c>
      <c r="G1616" s="8" t="n">
        <v>16</v>
      </c>
      <c r="H1616" s="8" t="n">
        <v>10</v>
      </c>
      <c r="I1616" s="7" t="n">
        <v>50</v>
      </c>
      <c r="J1616" s="7" t="n">
        <v>100</v>
      </c>
      <c r="K1616" s="8" t="n">
        <v>41</v>
      </c>
      <c r="L1616" s="8" t="n">
        <v>0</v>
      </c>
      <c r="M1616" s="8" t="n">
        <v>40</v>
      </c>
      <c r="N1616" s="8" t="n">
        <v>2</v>
      </c>
      <c r="O1616" s="5" t="inlineStr">
        <is>
          <t>Snack or drink</t>
        </is>
      </c>
      <c r="P1616" s="5" t="inlineStr">
        <is>
          <t>Starbucks Canada menu nutrition (starbucks.ca), pulled Oct 6, 2026; standard recipes</t>
        </is>
      </c>
    </row>
    <row r="1617">
      <c r="A1617" s="5" t="inlineStr">
        <is>
          <t>La Piazza</t>
        </is>
      </c>
      <c r="B1617" s="5" t="inlineStr">
        <is>
          <t>Starbucks</t>
        </is>
      </c>
      <c r="C1617" s="5" t="inlineStr">
        <is>
          <t>Coffee &amp; Espresso</t>
        </is>
      </c>
      <c r="D1617" s="5" t="inlineStr">
        <is>
          <t>Orange Cream Cold Brew - Venti</t>
        </is>
      </c>
      <c r="E1617" s="5" t="inlineStr">
        <is>
          <t>709 ml</t>
        </is>
      </c>
      <c r="F1617" s="7" t="n">
        <v>280</v>
      </c>
      <c r="G1617" s="8" t="n">
        <v>15</v>
      </c>
      <c r="H1617" s="8" t="n">
        <v>10</v>
      </c>
      <c r="I1617" s="7" t="n">
        <v>45</v>
      </c>
      <c r="J1617" s="7" t="n">
        <v>95</v>
      </c>
      <c r="K1617" s="8" t="n">
        <v>35</v>
      </c>
      <c r="L1617" s="8" t="n">
        <v>0</v>
      </c>
      <c r="M1617" s="8" t="n">
        <v>34</v>
      </c>
      <c r="N1617" s="8" t="n">
        <v>2</v>
      </c>
      <c r="O1617" s="5" t="inlineStr">
        <is>
          <t>Snack or drink</t>
        </is>
      </c>
      <c r="P1617" s="5" t="inlineStr">
        <is>
          <t>Starbucks Canada menu nutrition (starbucks.ca), pulled Oct 6, 2026; standard recipes</t>
        </is>
      </c>
    </row>
    <row r="1618">
      <c r="A1618" s="5" t="inlineStr">
        <is>
          <t>La Piazza</t>
        </is>
      </c>
      <c r="B1618" s="5" t="inlineStr">
        <is>
          <t>Starbucks</t>
        </is>
      </c>
      <c r="C1618" s="5" t="inlineStr">
        <is>
          <t>Coffee &amp; Espresso</t>
        </is>
      </c>
      <c r="D1618" s="5" t="inlineStr">
        <is>
          <t>Salted Caramel Cream Cold Brew - Grande</t>
        </is>
      </c>
      <c r="E1618" s="5" t="inlineStr">
        <is>
          <t>473 ml</t>
        </is>
      </c>
      <c r="F1618" s="7" t="n">
        <v>240</v>
      </c>
      <c r="G1618" s="8" t="n">
        <v>14</v>
      </c>
      <c r="H1618" s="8" t="n">
        <v>9</v>
      </c>
      <c r="I1618" s="7" t="n">
        <v>45</v>
      </c>
      <c r="J1618" s="7" t="n">
        <v>300</v>
      </c>
      <c r="K1618" s="8" t="n">
        <v>26</v>
      </c>
      <c r="L1618" s="8" t="n">
        <v>0</v>
      </c>
      <c r="M1618" s="8" t="n">
        <v>26</v>
      </c>
      <c r="N1618" s="8" t="n">
        <v>2</v>
      </c>
      <c r="O1618" s="5" t="inlineStr">
        <is>
          <t>Snack or drink</t>
        </is>
      </c>
      <c r="P1618" s="5" t="inlineStr">
        <is>
          <t>Starbucks Canada menu nutrition (starbucks.ca), pulled Oct 6, 2026; standard recipes</t>
        </is>
      </c>
    </row>
    <row r="1619">
      <c r="A1619" s="5" t="inlineStr">
        <is>
          <t>La Piazza</t>
        </is>
      </c>
      <c r="B1619" s="5" t="inlineStr">
        <is>
          <t>Starbucks</t>
        </is>
      </c>
      <c r="C1619" s="5" t="inlineStr">
        <is>
          <t>Coffee &amp; Espresso</t>
        </is>
      </c>
      <c r="D1619" s="5" t="inlineStr">
        <is>
          <t>Salted Caramel Cream Cold Brew - Tall</t>
        </is>
      </c>
      <c r="E1619" s="5" t="inlineStr">
        <is>
          <t>354 ml</t>
        </is>
      </c>
      <c r="F1619" s="7" t="n">
        <v>190</v>
      </c>
      <c r="G1619" s="8" t="n">
        <v>12</v>
      </c>
      <c r="H1619" s="8" t="n">
        <v>8</v>
      </c>
      <c r="I1619" s="7" t="n">
        <v>40</v>
      </c>
      <c r="J1619" s="7" t="n">
        <v>300</v>
      </c>
      <c r="K1619" s="8" t="n">
        <v>19</v>
      </c>
      <c r="L1619" s="8" t="n">
        <v>0</v>
      </c>
      <c r="M1619" s="8" t="n">
        <v>19</v>
      </c>
      <c r="N1619" s="8" t="n">
        <v>2</v>
      </c>
      <c r="O1619" s="5" t="inlineStr">
        <is>
          <t>Snack or drink</t>
        </is>
      </c>
      <c r="P1619" s="5" t="inlineStr">
        <is>
          <t>Starbucks Canada menu nutrition (starbucks.ca), pulled Oct 6, 2026; standard recipes</t>
        </is>
      </c>
    </row>
    <row r="1620">
      <c r="A1620" s="5" t="inlineStr">
        <is>
          <t>La Piazza</t>
        </is>
      </c>
      <c r="B1620" s="5" t="inlineStr">
        <is>
          <t>Starbucks</t>
        </is>
      </c>
      <c r="C1620" s="5" t="inlineStr">
        <is>
          <t>Coffee &amp; Espresso</t>
        </is>
      </c>
      <c r="D1620" s="5" t="inlineStr">
        <is>
          <t>Salted Caramel Cream Cold Brew - Trenta</t>
        </is>
      </c>
      <c r="E1620" s="5" t="inlineStr">
        <is>
          <t>887 ml</t>
        </is>
      </c>
      <c r="F1620" s="7" t="n">
        <v>300</v>
      </c>
      <c r="G1620" s="8" t="n">
        <v>15</v>
      </c>
      <c r="H1620" s="8" t="n">
        <v>10</v>
      </c>
      <c r="I1620" s="7" t="n">
        <v>50</v>
      </c>
      <c r="J1620" s="7" t="n">
        <v>390</v>
      </c>
      <c r="K1620" s="8" t="n">
        <v>37</v>
      </c>
      <c r="L1620" s="8" t="n">
        <v>0</v>
      </c>
      <c r="M1620" s="8" t="n">
        <v>37</v>
      </c>
      <c r="N1620" s="8" t="n">
        <v>2</v>
      </c>
      <c r="O1620" s="5" t="inlineStr">
        <is>
          <t>Snack or drink</t>
        </is>
      </c>
      <c r="P1620" s="5" t="inlineStr">
        <is>
          <t>Starbucks Canada menu nutrition (starbucks.ca), pulled Oct 6, 2026; standard recipes</t>
        </is>
      </c>
    </row>
    <row r="1621">
      <c r="A1621" s="5" t="inlineStr">
        <is>
          <t>La Piazza</t>
        </is>
      </c>
      <c r="B1621" s="5" t="inlineStr">
        <is>
          <t>Starbucks</t>
        </is>
      </c>
      <c r="C1621" s="5" t="inlineStr">
        <is>
          <t>Coffee &amp; Espresso</t>
        </is>
      </c>
      <c r="D1621" s="5" t="inlineStr">
        <is>
          <t>Salted Caramel Cream Cold Brew - Venti</t>
        </is>
      </c>
      <c r="E1621" s="5" t="inlineStr">
        <is>
          <t>709 ml</t>
        </is>
      </c>
      <c r="F1621" s="7" t="n">
        <v>270</v>
      </c>
      <c r="G1621" s="8" t="n">
        <v>15</v>
      </c>
      <c r="H1621" s="8" t="n">
        <v>10</v>
      </c>
      <c r="I1621" s="7" t="n">
        <v>50</v>
      </c>
      <c r="J1621" s="7" t="n">
        <v>380</v>
      </c>
      <c r="K1621" s="8" t="n">
        <v>32</v>
      </c>
      <c r="L1621" s="8" t="n">
        <v>0</v>
      </c>
      <c r="M1621" s="8" t="n">
        <v>32</v>
      </c>
      <c r="N1621" s="8" t="n">
        <v>2</v>
      </c>
      <c r="O1621" s="5" t="inlineStr">
        <is>
          <t>Snack or drink</t>
        </is>
      </c>
      <c r="P1621" s="5" t="inlineStr">
        <is>
          <t>Starbucks Canada menu nutrition (starbucks.ca), pulled Oct 6, 2026; standard recipes</t>
        </is>
      </c>
    </row>
    <row r="1622">
      <c r="A1622" s="5" t="inlineStr">
        <is>
          <t>La Piazza</t>
        </is>
      </c>
      <c r="B1622" s="5" t="inlineStr">
        <is>
          <t>Starbucks</t>
        </is>
      </c>
      <c r="C1622" s="5" t="inlineStr">
        <is>
          <t>Coffee &amp; Espresso</t>
        </is>
      </c>
      <c r="D1622" s="5" t="inlineStr">
        <is>
          <t>Vanilla Sweet Cream Cold Brew - Grande</t>
        </is>
      </c>
      <c r="E1622" s="5" t="inlineStr">
        <is>
          <t>473 ml</t>
        </is>
      </c>
      <c r="F1622" s="7" t="n">
        <v>110</v>
      </c>
      <c r="G1622" s="8" t="n">
        <v>5</v>
      </c>
      <c r="H1622" s="8" t="n">
        <v>3.5</v>
      </c>
      <c r="I1622" s="7" t="n">
        <v>15</v>
      </c>
      <c r="J1622" s="7" t="n">
        <v>20</v>
      </c>
      <c r="K1622" s="8" t="n">
        <v>14</v>
      </c>
      <c r="L1622" s="8" t="n">
        <v>0</v>
      </c>
      <c r="M1622" s="8" t="n">
        <v>14</v>
      </c>
      <c r="N1622" s="8" t="n">
        <v>1</v>
      </c>
      <c r="O1622" s="5" t="inlineStr">
        <is>
          <t>Snack or drink</t>
        </is>
      </c>
      <c r="P1622" s="5" t="inlineStr">
        <is>
          <t>Starbucks Canada menu nutrition (starbucks.ca), pulled Oct 6, 2026; standard recipes</t>
        </is>
      </c>
    </row>
    <row r="1623">
      <c r="A1623" s="5" t="inlineStr">
        <is>
          <t>La Piazza</t>
        </is>
      </c>
      <c r="B1623" s="5" t="inlineStr">
        <is>
          <t>Starbucks</t>
        </is>
      </c>
      <c r="C1623" s="5" t="inlineStr">
        <is>
          <t>Coffee &amp; Espresso</t>
        </is>
      </c>
      <c r="D1623" s="5" t="inlineStr">
        <is>
          <t>Vanilla Sweet Cream Cold Brew - Tall</t>
        </is>
      </c>
      <c r="E1623" s="5" t="inlineStr">
        <is>
          <t>354 ml</t>
        </is>
      </c>
      <c r="F1623" s="7" t="n">
        <v>90</v>
      </c>
      <c r="G1623" s="8" t="n">
        <v>5</v>
      </c>
      <c r="H1623" s="8" t="n">
        <v>3.5</v>
      </c>
      <c r="I1623" s="7" t="n">
        <v>15</v>
      </c>
      <c r="J1623" s="7" t="n">
        <v>20</v>
      </c>
      <c r="K1623" s="8" t="n">
        <v>9</v>
      </c>
      <c r="L1623" s="8" t="n">
        <v>0</v>
      </c>
      <c r="M1623" s="8" t="n">
        <v>9</v>
      </c>
      <c r="N1623" s="8" t="n">
        <v>1</v>
      </c>
      <c r="O1623" s="5" t="inlineStr">
        <is>
          <t>Snack or drink</t>
        </is>
      </c>
      <c r="P1623" s="5" t="inlineStr">
        <is>
          <t>Starbucks Canada menu nutrition (starbucks.ca), pulled Oct 6, 2026; standard recipes</t>
        </is>
      </c>
    </row>
    <row r="1624">
      <c r="A1624" s="5" t="inlineStr">
        <is>
          <t>La Piazza</t>
        </is>
      </c>
      <c r="B1624" s="5" t="inlineStr">
        <is>
          <t>Starbucks</t>
        </is>
      </c>
      <c r="C1624" s="5" t="inlineStr">
        <is>
          <t>Coffee &amp; Espresso</t>
        </is>
      </c>
      <c r="D1624" s="5" t="inlineStr">
        <is>
          <t>Vanilla Sweet Cream Cold Brew - Trenta</t>
        </is>
      </c>
      <c r="E1624" s="5" t="inlineStr">
        <is>
          <t>887 ml</t>
        </is>
      </c>
      <c r="F1624" s="7" t="n">
        <v>220</v>
      </c>
      <c r="G1624" s="8" t="n">
        <v>11</v>
      </c>
      <c r="H1624" s="8" t="n">
        <v>7</v>
      </c>
      <c r="I1624" s="7" t="n">
        <v>35</v>
      </c>
      <c r="J1624" s="7" t="n">
        <v>40</v>
      </c>
      <c r="K1624" s="8" t="n">
        <v>28</v>
      </c>
      <c r="L1624" s="8" t="n">
        <v>0</v>
      </c>
      <c r="M1624" s="8" t="n">
        <v>28</v>
      </c>
      <c r="N1624" s="8" t="n">
        <v>2</v>
      </c>
      <c r="O1624" s="5" t="inlineStr">
        <is>
          <t>Snack or drink</t>
        </is>
      </c>
      <c r="P1624" s="5" t="inlineStr">
        <is>
          <t>Starbucks Canada menu nutrition (starbucks.ca), pulled Oct 6, 2026; standard recipes</t>
        </is>
      </c>
    </row>
    <row r="1625">
      <c r="A1625" s="5" t="inlineStr">
        <is>
          <t>La Piazza</t>
        </is>
      </c>
      <c r="B1625" s="5" t="inlineStr">
        <is>
          <t>Starbucks</t>
        </is>
      </c>
      <c r="C1625" s="5" t="inlineStr">
        <is>
          <t>Coffee &amp; Espresso</t>
        </is>
      </c>
      <c r="D1625" s="5" t="inlineStr">
        <is>
          <t>Vanilla Sweet Cream Cold Brew - Venti</t>
        </is>
      </c>
      <c r="E1625" s="5" t="inlineStr">
        <is>
          <t>709 ml</t>
        </is>
      </c>
      <c r="F1625" s="7" t="n">
        <v>200</v>
      </c>
      <c r="G1625" s="8" t="n">
        <v>11</v>
      </c>
      <c r="H1625" s="8" t="n">
        <v>7</v>
      </c>
      <c r="I1625" s="7" t="n">
        <v>35</v>
      </c>
      <c r="J1625" s="7" t="n">
        <v>35</v>
      </c>
      <c r="K1625" s="8" t="n">
        <v>23</v>
      </c>
      <c r="L1625" s="8" t="n">
        <v>0</v>
      </c>
      <c r="M1625" s="8" t="n">
        <v>23</v>
      </c>
      <c r="N1625" s="8" t="n">
        <v>2</v>
      </c>
      <c r="O1625" s="5" t="inlineStr">
        <is>
          <t>Snack or drink</t>
        </is>
      </c>
      <c r="P1625" s="5" t="inlineStr">
        <is>
          <t>Starbucks Canada menu nutrition (starbucks.ca), pulled Oct 6, 2026; standard recipes</t>
        </is>
      </c>
    </row>
    <row r="1626">
      <c r="A1626" s="5" t="inlineStr">
        <is>
          <t>La Piazza</t>
        </is>
      </c>
      <c r="B1626" s="5" t="inlineStr">
        <is>
          <t>Starbucks</t>
        </is>
      </c>
      <c r="C1626" s="5" t="inlineStr">
        <is>
          <t>Coffee &amp; Espresso</t>
        </is>
      </c>
      <c r="D1626" s="5" t="inlineStr">
        <is>
          <t>Iced Caffè Americano - Grande</t>
        </is>
      </c>
      <c r="E1626" s="5" t="inlineStr">
        <is>
          <t>473 ml</t>
        </is>
      </c>
      <c r="F1626" s="7" t="n">
        <v>15</v>
      </c>
      <c r="G1626" s="8" t="n">
        <v>0</v>
      </c>
      <c r="H1626" s="8" t="n">
        <v>0</v>
      </c>
      <c r="I1626" s="7" t="n">
        <v>0</v>
      </c>
      <c r="J1626" s="7" t="n">
        <v>15</v>
      </c>
      <c r="K1626" s="8" t="n">
        <v>2</v>
      </c>
      <c r="L1626" s="8" t="n">
        <v>0</v>
      </c>
      <c r="M1626" s="8" t="n">
        <v>0</v>
      </c>
      <c r="N1626" s="8" t="n">
        <v>1</v>
      </c>
      <c r="O1626" s="5" t="inlineStr">
        <is>
          <t>Snack or drink</t>
        </is>
      </c>
      <c r="P1626" s="5" t="inlineStr">
        <is>
          <t>Starbucks Canada menu nutrition (starbucks.ca), pulled Oct 6, 2026; standard recipes</t>
        </is>
      </c>
    </row>
    <row r="1627">
      <c r="A1627" s="5" t="inlineStr">
        <is>
          <t>La Piazza</t>
        </is>
      </c>
      <c r="B1627" s="5" t="inlineStr">
        <is>
          <t>Starbucks</t>
        </is>
      </c>
      <c r="C1627" s="5" t="inlineStr">
        <is>
          <t>Coffee &amp; Espresso</t>
        </is>
      </c>
      <c r="D1627" s="5" t="inlineStr">
        <is>
          <t>Iced Caffè Americano - Tall</t>
        </is>
      </c>
      <c r="E1627" s="5" t="inlineStr">
        <is>
          <t>354 ml</t>
        </is>
      </c>
      <c r="F1627" s="7" t="n">
        <v>10</v>
      </c>
      <c r="G1627" s="8" t="n">
        <v>0</v>
      </c>
      <c r="H1627" s="8" t="n">
        <v>0</v>
      </c>
      <c r="I1627" s="7" t="n">
        <v>0</v>
      </c>
      <c r="J1627" s="7" t="n">
        <v>10</v>
      </c>
      <c r="K1627" s="8" t="n">
        <v>1</v>
      </c>
      <c r="L1627" s="8" t="n">
        <v>0</v>
      </c>
      <c r="M1627" s="8" t="n">
        <v>0</v>
      </c>
      <c r="N1627" s="8" t="n">
        <v>1</v>
      </c>
      <c r="O1627" s="5" t="inlineStr">
        <is>
          <t>Snack or drink</t>
        </is>
      </c>
      <c r="P1627" s="5" t="inlineStr">
        <is>
          <t>Starbucks Canada menu nutrition (starbucks.ca), pulled Oct 6, 2026; standard recipes</t>
        </is>
      </c>
    </row>
    <row r="1628">
      <c r="A1628" s="5" t="inlineStr">
        <is>
          <t>La Piazza</t>
        </is>
      </c>
      <c r="B1628" s="5" t="inlineStr">
        <is>
          <t>Starbucks</t>
        </is>
      </c>
      <c r="C1628" s="5" t="inlineStr">
        <is>
          <t>Coffee &amp; Espresso</t>
        </is>
      </c>
      <c r="D1628" s="5" t="inlineStr">
        <is>
          <t>Iced Caffè Americano - Venti</t>
        </is>
      </c>
      <c r="E1628" s="5" t="inlineStr">
        <is>
          <t>709 ml</t>
        </is>
      </c>
      <c r="F1628" s="7" t="n">
        <v>15</v>
      </c>
      <c r="G1628" s="8" t="n">
        <v>0</v>
      </c>
      <c r="H1628" s="8" t="n">
        <v>0</v>
      </c>
      <c r="I1628" s="7" t="n">
        <v>0</v>
      </c>
      <c r="J1628" s="7" t="n">
        <v>20</v>
      </c>
      <c r="K1628" s="8" t="n">
        <v>3</v>
      </c>
      <c r="L1628" s="8" t="n">
        <v>0</v>
      </c>
      <c r="M1628" s="8" t="n">
        <v>0</v>
      </c>
      <c r="N1628" s="8" t="n">
        <v>1</v>
      </c>
      <c r="O1628" s="5" t="inlineStr">
        <is>
          <t>Snack or drink</t>
        </is>
      </c>
      <c r="P1628" s="5" t="inlineStr">
        <is>
          <t>Starbucks Canada menu nutrition (starbucks.ca), pulled Oct 6, 2026; standard recipes</t>
        </is>
      </c>
    </row>
    <row r="1629">
      <c r="A1629" s="5" t="inlineStr">
        <is>
          <t>La Piazza</t>
        </is>
      </c>
      <c r="B1629" s="5" t="inlineStr">
        <is>
          <t>Starbucks</t>
        </is>
      </c>
      <c r="C1629" s="5" t="inlineStr">
        <is>
          <t>Coffee &amp; Espresso</t>
        </is>
      </c>
      <c r="D1629" s="5" t="inlineStr">
        <is>
          <t>Starbucks® Iced Coffee Blend - Grande</t>
        </is>
      </c>
      <c r="E1629" s="5" t="inlineStr">
        <is>
          <t>473 ml</t>
        </is>
      </c>
      <c r="F1629" s="7" t="n">
        <v>3</v>
      </c>
      <c r="G1629" s="8" t="n">
        <v>0.1</v>
      </c>
      <c r="H1629" s="8" t="n">
        <v>0</v>
      </c>
      <c r="I1629" s="7" t="n">
        <v>0</v>
      </c>
      <c r="J1629" s="7" t="n">
        <v>10</v>
      </c>
      <c r="K1629" s="8" t="n">
        <v>0</v>
      </c>
      <c r="L1629" s="8" t="n">
        <v>0</v>
      </c>
      <c r="M1629" s="8" t="n">
        <v>0</v>
      </c>
      <c r="N1629" s="8" t="n">
        <v>0</v>
      </c>
      <c r="O1629" s="5" t="inlineStr">
        <is>
          <t>Snack or drink</t>
        </is>
      </c>
      <c r="P1629" s="5" t="inlineStr">
        <is>
          <t>Starbucks Canada menu nutrition (starbucks.ca), pulled Oct 6, 2026; standard recipes</t>
        </is>
      </c>
    </row>
    <row r="1630">
      <c r="A1630" s="5" t="inlineStr">
        <is>
          <t>La Piazza</t>
        </is>
      </c>
      <c r="B1630" s="5" t="inlineStr">
        <is>
          <t>Starbucks</t>
        </is>
      </c>
      <c r="C1630" s="5" t="inlineStr">
        <is>
          <t>Coffee &amp; Espresso</t>
        </is>
      </c>
      <c r="D1630" s="5" t="inlineStr">
        <is>
          <t>Starbucks® Iced Coffee Blend - Tall</t>
        </is>
      </c>
      <c r="E1630" s="5" t="inlineStr">
        <is>
          <t>354 ml</t>
        </is>
      </c>
      <c r="F1630" s="7" t="n">
        <v>2</v>
      </c>
      <c r="G1630" s="8" t="n">
        <v>0</v>
      </c>
      <c r="H1630" s="8" t="n">
        <v>0</v>
      </c>
      <c r="I1630" s="7" t="n">
        <v>0</v>
      </c>
      <c r="J1630" s="7" t="n">
        <v>10</v>
      </c>
      <c r="K1630" s="8" t="n">
        <v>0</v>
      </c>
      <c r="L1630" s="8" t="n">
        <v>0</v>
      </c>
      <c r="M1630" s="8" t="n">
        <v>0</v>
      </c>
      <c r="N1630" s="8" t="n">
        <v>0</v>
      </c>
      <c r="O1630" s="5" t="inlineStr">
        <is>
          <t>Snack or drink</t>
        </is>
      </c>
      <c r="P1630" s="5" t="inlineStr">
        <is>
          <t>Starbucks Canada menu nutrition (starbucks.ca), pulled Oct 6, 2026; standard recipes</t>
        </is>
      </c>
    </row>
    <row r="1631">
      <c r="A1631" s="5" t="inlineStr">
        <is>
          <t>La Piazza</t>
        </is>
      </c>
      <c r="B1631" s="5" t="inlineStr">
        <is>
          <t>Starbucks</t>
        </is>
      </c>
      <c r="C1631" s="5" t="inlineStr">
        <is>
          <t>Coffee &amp; Espresso</t>
        </is>
      </c>
      <c r="D1631" s="5" t="inlineStr">
        <is>
          <t>Starbucks® Iced Coffee Blend - Trenta</t>
        </is>
      </c>
      <c r="E1631" s="5" t="inlineStr">
        <is>
          <t>887 ml</t>
        </is>
      </c>
      <c r="F1631" s="7" t="n">
        <v>5</v>
      </c>
      <c r="G1631" s="8" t="n">
        <v>0.1</v>
      </c>
      <c r="H1631" s="8" t="n">
        <v>0</v>
      </c>
      <c r="I1631" s="7" t="n">
        <v>0</v>
      </c>
      <c r="J1631" s="7" t="n">
        <v>20</v>
      </c>
      <c r="K1631" s="8" t="n">
        <v>0</v>
      </c>
      <c r="L1631" s="8" t="n">
        <v>0</v>
      </c>
      <c r="M1631" s="8" t="n">
        <v>0</v>
      </c>
      <c r="N1631" s="8" t="n">
        <v>1</v>
      </c>
      <c r="O1631" s="5" t="inlineStr">
        <is>
          <t>Snack or drink</t>
        </is>
      </c>
      <c r="P1631" s="5" t="inlineStr">
        <is>
          <t>Starbucks Canada menu nutrition (starbucks.ca), pulled Oct 6, 2026; standard recipes</t>
        </is>
      </c>
    </row>
    <row r="1632">
      <c r="A1632" s="5" t="inlineStr">
        <is>
          <t>La Piazza</t>
        </is>
      </c>
      <c r="B1632" s="5" t="inlineStr">
        <is>
          <t>Starbucks</t>
        </is>
      </c>
      <c r="C1632" s="5" t="inlineStr">
        <is>
          <t>Coffee &amp; Espresso</t>
        </is>
      </c>
      <c r="D1632" s="5" t="inlineStr">
        <is>
          <t>Starbucks® Iced Coffee Blend - Venti</t>
        </is>
      </c>
      <c r="E1632" s="5" t="inlineStr">
        <is>
          <t>709 ml</t>
        </is>
      </c>
      <c r="F1632" s="7" t="n">
        <v>4</v>
      </c>
      <c r="G1632" s="8" t="n">
        <v>0.1</v>
      </c>
      <c r="H1632" s="8" t="n">
        <v>0</v>
      </c>
      <c r="I1632" s="7" t="n">
        <v>0</v>
      </c>
      <c r="J1632" s="7" t="n">
        <v>15</v>
      </c>
      <c r="K1632" s="8" t="n">
        <v>0</v>
      </c>
      <c r="L1632" s="8" t="n">
        <v>0</v>
      </c>
      <c r="M1632" s="8" t="n">
        <v>0</v>
      </c>
      <c r="N1632" s="8" t="n">
        <v>0</v>
      </c>
      <c r="O1632" s="5" t="inlineStr">
        <is>
          <t>Snack or drink</t>
        </is>
      </c>
      <c r="P1632" s="5" t="inlineStr">
        <is>
          <t>Starbucks Canada menu nutrition (starbucks.ca), pulled Oct 6, 2026; standard recipes</t>
        </is>
      </c>
    </row>
    <row r="1633">
      <c r="A1633" s="5" t="inlineStr">
        <is>
          <t>La Piazza</t>
        </is>
      </c>
      <c r="B1633" s="5" t="inlineStr">
        <is>
          <t>Starbucks</t>
        </is>
      </c>
      <c r="C1633" s="5" t="inlineStr">
        <is>
          <t>Coffee &amp; Espresso</t>
        </is>
      </c>
      <c r="D1633" s="5" t="inlineStr">
        <is>
          <t>Iced Espresso - Doppio</t>
        </is>
      </c>
      <c r="E1633" s="5" t="inlineStr">
        <is>
          <t>44 ml</t>
        </is>
      </c>
      <c r="F1633" s="7" t="n">
        <v>10</v>
      </c>
      <c r="G1633" s="8" t="n">
        <v>0</v>
      </c>
      <c r="H1633" s="8" t="n">
        <v>0</v>
      </c>
      <c r="I1633" s="7" t="n">
        <v>0</v>
      </c>
      <c r="J1633" s="7" t="n">
        <v>0</v>
      </c>
      <c r="K1633" s="8" t="n">
        <v>2</v>
      </c>
      <c r="L1633" s="8" t="n">
        <v>0</v>
      </c>
      <c r="M1633" s="8" t="n">
        <v>0</v>
      </c>
      <c r="N1633" s="8" t="n">
        <v>1</v>
      </c>
      <c r="O1633" s="5" t="inlineStr">
        <is>
          <t>Snack or drink</t>
        </is>
      </c>
      <c r="P1633" s="5" t="inlineStr">
        <is>
          <t>Starbucks Canada menu nutrition (starbucks.ca), pulled Oct 6, 2026; standard recipes</t>
        </is>
      </c>
    </row>
    <row r="1634">
      <c r="A1634" s="5" t="inlineStr">
        <is>
          <t>La Piazza</t>
        </is>
      </c>
      <c r="B1634" s="5" t="inlineStr">
        <is>
          <t>Starbucks</t>
        </is>
      </c>
      <c r="C1634" s="5" t="inlineStr">
        <is>
          <t>Coffee &amp; Espresso</t>
        </is>
      </c>
      <c r="D1634" s="5" t="inlineStr">
        <is>
          <t>Iced Espresso - Quad</t>
        </is>
      </c>
      <c r="E1634" s="5" t="inlineStr">
        <is>
          <t>88 ml</t>
        </is>
      </c>
      <c r="F1634" s="7" t="n">
        <v>20</v>
      </c>
      <c r="G1634" s="8" t="n">
        <v>0</v>
      </c>
      <c r="H1634" s="8" t="n">
        <v>0</v>
      </c>
      <c r="I1634" s="7" t="n">
        <v>0</v>
      </c>
      <c r="J1634" s="7" t="n">
        <v>0</v>
      </c>
      <c r="K1634" s="8" t="n">
        <v>4</v>
      </c>
      <c r="L1634" s="8" t="n">
        <v>0</v>
      </c>
      <c r="M1634" s="8" t="n">
        <v>0</v>
      </c>
      <c r="N1634" s="8" t="n">
        <v>2</v>
      </c>
      <c r="O1634" s="5" t="inlineStr">
        <is>
          <t>Snack or drink</t>
        </is>
      </c>
      <c r="P1634" s="5" t="inlineStr">
        <is>
          <t>Starbucks Canada menu nutrition (starbucks.ca), pulled Oct 6, 2026; standard recipes</t>
        </is>
      </c>
    </row>
    <row r="1635">
      <c r="A1635" s="5" t="inlineStr">
        <is>
          <t>La Piazza</t>
        </is>
      </c>
      <c r="B1635" s="5" t="inlineStr">
        <is>
          <t>Starbucks</t>
        </is>
      </c>
      <c r="C1635" s="5" t="inlineStr">
        <is>
          <t>Coffee &amp; Espresso</t>
        </is>
      </c>
      <c r="D1635" s="5" t="inlineStr">
        <is>
          <t>Iced Espresso - Solo</t>
        </is>
      </c>
      <c r="E1635" s="5" t="inlineStr">
        <is>
          <t>22 ml</t>
        </is>
      </c>
      <c r="F1635" s="7" t="n">
        <v>5</v>
      </c>
      <c r="G1635" s="8" t="n">
        <v>0</v>
      </c>
      <c r="H1635" s="8" t="n">
        <v>0</v>
      </c>
      <c r="I1635" s="7" t="n">
        <v>0</v>
      </c>
      <c r="J1635" s="7" t="n">
        <v>0</v>
      </c>
      <c r="K1635" s="8" t="n">
        <v>1</v>
      </c>
      <c r="L1635" s="8" t="n">
        <v>0</v>
      </c>
      <c r="M1635" s="8" t="n">
        <v>0</v>
      </c>
      <c r="N1635" s="8" t="n">
        <v>0</v>
      </c>
      <c r="O1635" s="5" t="inlineStr">
        <is>
          <t>Snack or drink</t>
        </is>
      </c>
      <c r="P1635" s="5" t="inlineStr">
        <is>
          <t>Starbucks Canada menu nutrition (starbucks.ca), pulled Oct 6, 2026; standard recipes</t>
        </is>
      </c>
    </row>
    <row r="1636">
      <c r="A1636" s="5" t="inlineStr">
        <is>
          <t>La Piazza</t>
        </is>
      </c>
      <c r="B1636" s="5" t="inlineStr">
        <is>
          <t>Starbucks</t>
        </is>
      </c>
      <c r="C1636" s="5" t="inlineStr">
        <is>
          <t>Coffee &amp; Espresso</t>
        </is>
      </c>
      <c r="D1636" s="5" t="inlineStr">
        <is>
          <t>Iced Espresso - Triple</t>
        </is>
      </c>
      <c r="E1636" s="5" t="inlineStr">
        <is>
          <t>68 ml</t>
        </is>
      </c>
      <c r="F1636" s="7" t="n">
        <v>15</v>
      </c>
      <c r="G1636" s="8" t="n">
        <v>0</v>
      </c>
      <c r="H1636" s="8" t="n">
        <v>0</v>
      </c>
      <c r="I1636" s="7" t="n">
        <v>0</v>
      </c>
      <c r="J1636" s="7" t="n">
        <v>0</v>
      </c>
      <c r="K1636" s="8" t="n">
        <v>3</v>
      </c>
      <c r="L1636" s="8" t="n">
        <v>0</v>
      </c>
      <c r="M1636" s="8" t="n">
        <v>0</v>
      </c>
      <c r="N1636" s="8" t="n">
        <v>2</v>
      </c>
      <c r="O1636" s="5" t="inlineStr">
        <is>
          <t>Snack or drink</t>
        </is>
      </c>
      <c r="P1636" s="5" t="inlineStr">
        <is>
          <t>Starbucks Canada menu nutrition (starbucks.ca), pulled Oct 6, 2026; standard recipes</t>
        </is>
      </c>
    </row>
    <row r="1637">
      <c r="A1637" s="5" t="inlineStr">
        <is>
          <t>La Piazza</t>
        </is>
      </c>
      <c r="B1637" s="5" t="inlineStr">
        <is>
          <t>Starbucks</t>
        </is>
      </c>
      <c r="C1637" s="5" t="inlineStr">
        <is>
          <t>Coffee &amp; Espresso</t>
        </is>
      </c>
      <c r="D1637" s="5" t="inlineStr">
        <is>
          <t>Iced Flat White - Grande</t>
        </is>
      </c>
      <c r="E1637" s="5" t="inlineStr">
        <is>
          <t>473 ml</t>
        </is>
      </c>
      <c r="F1637" s="7" t="n">
        <v>150</v>
      </c>
      <c r="G1637" s="8" t="n">
        <v>8</v>
      </c>
      <c r="H1637" s="8" t="n">
        <v>4.5</v>
      </c>
      <c r="I1637" s="7" t="n">
        <v>25</v>
      </c>
      <c r="J1637" s="7" t="n">
        <v>110</v>
      </c>
      <c r="K1637" s="8" t="n">
        <v>13</v>
      </c>
      <c r="L1637" s="8" t="n">
        <v>0</v>
      </c>
      <c r="M1637" s="8" t="n">
        <v>11</v>
      </c>
      <c r="N1637" s="8" t="n">
        <v>8</v>
      </c>
      <c r="O1637" s="5" t="inlineStr">
        <is>
          <t>Snack or drink</t>
        </is>
      </c>
      <c r="P1637" s="5" t="inlineStr">
        <is>
          <t>Starbucks Canada menu nutrition (starbucks.ca), pulled Oct 6, 2026; standard recipes</t>
        </is>
      </c>
    </row>
    <row r="1638">
      <c r="A1638" s="5" t="inlineStr">
        <is>
          <t>La Piazza</t>
        </is>
      </c>
      <c r="B1638" s="5" t="inlineStr">
        <is>
          <t>Starbucks</t>
        </is>
      </c>
      <c r="C1638" s="5" t="inlineStr">
        <is>
          <t>Coffee &amp; Espresso</t>
        </is>
      </c>
      <c r="D1638" s="5" t="inlineStr">
        <is>
          <t>Iced Flat White - Tall</t>
        </is>
      </c>
      <c r="E1638" s="5" t="inlineStr">
        <is>
          <t>354 ml</t>
        </is>
      </c>
      <c r="F1638" s="7" t="n">
        <v>110</v>
      </c>
      <c r="G1638" s="8" t="n">
        <v>6</v>
      </c>
      <c r="H1638" s="8" t="n">
        <v>3.5</v>
      </c>
      <c r="I1638" s="7" t="n">
        <v>20</v>
      </c>
      <c r="J1638" s="7" t="n">
        <v>80</v>
      </c>
      <c r="K1638" s="8" t="n">
        <v>10</v>
      </c>
      <c r="L1638" s="8" t="n">
        <v>0</v>
      </c>
      <c r="M1638" s="8" t="n">
        <v>8</v>
      </c>
      <c r="N1638" s="8" t="n">
        <v>6</v>
      </c>
      <c r="O1638" s="5" t="inlineStr">
        <is>
          <t>Snack or drink</t>
        </is>
      </c>
      <c r="P1638" s="5" t="inlineStr">
        <is>
          <t>Starbucks Canada menu nutrition (starbucks.ca), pulled Oct 6, 2026; standard recipes</t>
        </is>
      </c>
    </row>
    <row r="1639">
      <c r="A1639" s="5" t="inlineStr">
        <is>
          <t>La Piazza</t>
        </is>
      </c>
      <c r="B1639" s="5" t="inlineStr">
        <is>
          <t>Starbucks</t>
        </is>
      </c>
      <c r="C1639" s="5" t="inlineStr">
        <is>
          <t>Coffee &amp; Espresso</t>
        </is>
      </c>
      <c r="D1639" s="5" t="inlineStr">
        <is>
          <t>Iced Flat White - Venti</t>
        </is>
      </c>
      <c r="E1639" s="5" t="inlineStr">
        <is>
          <t>709 ml</t>
        </is>
      </c>
      <c r="F1639" s="7" t="n">
        <v>220</v>
      </c>
      <c r="G1639" s="8" t="n">
        <v>11</v>
      </c>
      <c r="H1639" s="8" t="n">
        <v>6</v>
      </c>
      <c r="I1639" s="7" t="n">
        <v>35</v>
      </c>
      <c r="J1639" s="7" t="n">
        <v>160</v>
      </c>
      <c r="K1639" s="8" t="n">
        <v>19</v>
      </c>
      <c r="L1639" s="8" t="n">
        <v>0</v>
      </c>
      <c r="M1639" s="8" t="n">
        <v>16</v>
      </c>
      <c r="N1639" s="8" t="n">
        <v>12</v>
      </c>
      <c r="O1639" s="5" t="inlineStr">
        <is>
          <t>Snack or drink</t>
        </is>
      </c>
      <c r="P1639" s="5" t="inlineStr">
        <is>
          <t>Starbucks Canada menu nutrition (starbucks.ca), pulled Oct 6, 2026; standard recipes</t>
        </is>
      </c>
    </row>
    <row r="1640">
      <c r="A1640" s="5" t="inlineStr">
        <is>
          <t>La Piazza</t>
        </is>
      </c>
      <c r="B1640" s="5" t="inlineStr">
        <is>
          <t>Starbucks</t>
        </is>
      </c>
      <c r="C1640" s="5" t="inlineStr">
        <is>
          <t>Coffee &amp; Espresso</t>
        </is>
      </c>
      <c r="D1640" s="5" t="inlineStr">
        <is>
          <t>Iced Banana Bread Latte - Grande</t>
        </is>
      </c>
      <c r="E1640" s="5" t="inlineStr">
        <is>
          <t>473 ml</t>
        </is>
      </c>
      <c r="F1640" s="7" t="n">
        <v>360</v>
      </c>
      <c r="G1640" s="8" t="n">
        <v>15</v>
      </c>
      <c r="H1640" s="8" t="n">
        <v>9</v>
      </c>
      <c r="I1640" s="7" t="n">
        <v>50</v>
      </c>
      <c r="J1640" s="7" t="n">
        <v>180</v>
      </c>
      <c r="K1640" s="8" t="n">
        <v>49</v>
      </c>
      <c r="L1640" s="8" t="n">
        <v>0</v>
      </c>
      <c r="M1640" s="8" t="n">
        <v>47</v>
      </c>
      <c r="N1640" s="8" t="n">
        <v>9</v>
      </c>
      <c r="O1640" s="5" t="inlineStr">
        <is>
          <t>Snack or drink</t>
        </is>
      </c>
      <c r="P1640" s="5" t="inlineStr">
        <is>
          <t>Starbucks Canada menu nutrition (starbucks.ca), pulled Oct 6, 2026; standard recipes</t>
        </is>
      </c>
    </row>
    <row r="1641">
      <c r="A1641" s="5" t="inlineStr">
        <is>
          <t>La Piazza</t>
        </is>
      </c>
      <c r="B1641" s="5" t="inlineStr">
        <is>
          <t>Starbucks</t>
        </is>
      </c>
      <c r="C1641" s="5" t="inlineStr">
        <is>
          <t>Coffee &amp; Espresso</t>
        </is>
      </c>
      <c r="D1641" s="5" t="inlineStr">
        <is>
          <t>Iced Banana Bread Latte - Tall</t>
        </is>
      </c>
      <c r="E1641" s="5" t="inlineStr">
        <is>
          <t>354 ml</t>
        </is>
      </c>
      <c r="F1641" s="7" t="n">
        <v>290</v>
      </c>
      <c r="G1641" s="8" t="n">
        <v>12</v>
      </c>
      <c r="H1641" s="8" t="n">
        <v>8</v>
      </c>
      <c r="I1641" s="7" t="n">
        <v>40</v>
      </c>
      <c r="J1641" s="7" t="n">
        <v>150</v>
      </c>
      <c r="K1641" s="8" t="n">
        <v>38</v>
      </c>
      <c r="L1641" s="8" t="n">
        <v>0</v>
      </c>
      <c r="M1641" s="8" t="n">
        <v>37</v>
      </c>
      <c r="N1641" s="8" t="n">
        <v>7</v>
      </c>
      <c r="O1641" s="5" t="inlineStr">
        <is>
          <t>Snack or drink</t>
        </is>
      </c>
      <c r="P1641" s="5" t="inlineStr">
        <is>
          <t>Starbucks Canada menu nutrition (starbucks.ca), pulled Oct 6, 2026; standard recipes</t>
        </is>
      </c>
    </row>
    <row r="1642">
      <c r="A1642" s="5" t="inlineStr">
        <is>
          <t>La Piazza</t>
        </is>
      </c>
      <c r="B1642" s="5" t="inlineStr">
        <is>
          <t>Starbucks</t>
        </is>
      </c>
      <c r="C1642" s="5" t="inlineStr">
        <is>
          <t>Coffee &amp; Espresso</t>
        </is>
      </c>
      <c r="D1642" s="5" t="inlineStr">
        <is>
          <t>Iced Banana Bread Latte - Venti</t>
        </is>
      </c>
      <c r="E1642" s="5" t="inlineStr">
        <is>
          <t>709 ml</t>
        </is>
      </c>
      <c r="F1642" s="7" t="n">
        <v>470</v>
      </c>
      <c r="G1642" s="8" t="n">
        <v>18</v>
      </c>
      <c r="H1642" s="8" t="n">
        <v>11</v>
      </c>
      <c r="I1642" s="7" t="n">
        <v>60</v>
      </c>
      <c r="J1642" s="7" t="n">
        <v>230</v>
      </c>
      <c r="K1642" s="8" t="n">
        <v>66</v>
      </c>
      <c r="L1642" s="8" t="n">
        <v>0</v>
      </c>
      <c r="M1642" s="8" t="n">
        <v>63</v>
      </c>
      <c r="N1642" s="8" t="n">
        <v>12</v>
      </c>
      <c r="O1642" s="5" t="inlineStr">
        <is>
          <t>Snack or drink</t>
        </is>
      </c>
      <c r="P1642" s="5" t="inlineStr">
        <is>
          <t>Starbucks Canada menu nutrition (starbucks.ca), pulled Oct 6, 2026; standard recipes</t>
        </is>
      </c>
    </row>
    <row r="1643">
      <c r="A1643" s="5" t="inlineStr">
        <is>
          <t>La Piazza</t>
        </is>
      </c>
      <c r="B1643" s="5" t="inlineStr">
        <is>
          <t>Starbucks</t>
        </is>
      </c>
      <c r="C1643" s="5" t="inlineStr">
        <is>
          <t>Coffee &amp; Espresso</t>
        </is>
      </c>
      <c r="D1643" s="5" t="inlineStr">
        <is>
          <t>Iced Caffè Latte - Grande</t>
        </is>
      </c>
      <c r="E1643" s="5" t="inlineStr">
        <is>
          <t>473 ml</t>
        </is>
      </c>
      <c r="F1643" s="7" t="n">
        <v>130</v>
      </c>
      <c r="G1643" s="8" t="n">
        <v>4.5</v>
      </c>
      <c r="H1643" s="8" t="n">
        <v>2.5</v>
      </c>
      <c r="I1643" s="7" t="n">
        <v>20</v>
      </c>
      <c r="J1643" s="7" t="n">
        <v>115</v>
      </c>
      <c r="K1643" s="8" t="n">
        <v>13</v>
      </c>
      <c r="L1643" s="8" t="n">
        <v>0</v>
      </c>
      <c r="M1643" s="8" t="n">
        <v>11</v>
      </c>
      <c r="N1643" s="8" t="n">
        <v>8</v>
      </c>
      <c r="O1643" s="5" t="inlineStr">
        <is>
          <t>Snack or drink</t>
        </is>
      </c>
      <c r="P1643" s="5" t="inlineStr">
        <is>
          <t>Starbucks Canada menu nutrition (starbucks.ca), pulled Oct 6, 2026; standard recipes</t>
        </is>
      </c>
    </row>
    <row r="1644">
      <c r="A1644" s="5" t="inlineStr">
        <is>
          <t>La Piazza</t>
        </is>
      </c>
      <c r="B1644" s="5" t="inlineStr">
        <is>
          <t>Starbucks</t>
        </is>
      </c>
      <c r="C1644" s="5" t="inlineStr">
        <is>
          <t>Coffee &amp; Espresso</t>
        </is>
      </c>
      <c r="D1644" s="5" t="inlineStr">
        <is>
          <t>Iced Caffè Latte - Tall</t>
        </is>
      </c>
      <c r="E1644" s="5" t="inlineStr">
        <is>
          <t>354 ml</t>
        </is>
      </c>
      <c r="F1644" s="7" t="n">
        <v>100</v>
      </c>
      <c r="G1644" s="8" t="n">
        <v>3.5</v>
      </c>
      <c r="H1644" s="8" t="n">
        <v>2</v>
      </c>
      <c r="I1644" s="7" t="n">
        <v>15</v>
      </c>
      <c r="J1644" s="7" t="n">
        <v>90</v>
      </c>
      <c r="K1644" s="8" t="n">
        <v>10</v>
      </c>
      <c r="L1644" s="8" t="n">
        <v>0</v>
      </c>
      <c r="M1644" s="8" t="n">
        <v>9</v>
      </c>
      <c r="N1644" s="8" t="n">
        <v>6</v>
      </c>
      <c r="O1644" s="5" t="inlineStr">
        <is>
          <t>Snack or drink</t>
        </is>
      </c>
      <c r="P1644" s="5" t="inlineStr">
        <is>
          <t>Starbucks Canada menu nutrition (starbucks.ca), pulled Oct 6, 2026; standard recipes</t>
        </is>
      </c>
    </row>
    <row r="1645">
      <c r="A1645" s="5" t="inlineStr">
        <is>
          <t>La Piazza</t>
        </is>
      </c>
      <c r="B1645" s="5" t="inlineStr">
        <is>
          <t>Starbucks</t>
        </is>
      </c>
      <c r="C1645" s="5" t="inlineStr">
        <is>
          <t>Coffee &amp; Espresso</t>
        </is>
      </c>
      <c r="D1645" s="5" t="inlineStr">
        <is>
          <t>Iced Caffè Latte - Venti</t>
        </is>
      </c>
      <c r="E1645" s="5" t="inlineStr">
        <is>
          <t>709 ml</t>
        </is>
      </c>
      <c r="F1645" s="7" t="n">
        <v>180</v>
      </c>
      <c r="G1645" s="8" t="n">
        <v>6</v>
      </c>
      <c r="H1645" s="8" t="n">
        <v>3</v>
      </c>
      <c r="I1645" s="7" t="n">
        <v>25</v>
      </c>
      <c r="J1645" s="7" t="n">
        <v>160</v>
      </c>
      <c r="K1645" s="8" t="n">
        <v>18</v>
      </c>
      <c r="L1645" s="8" t="n">
        <v>0</v>
      </c>
      <c r="M1645" s="8" t="n">
        <v>15</v>
      </c>
      <c r="N1645" s="8" t="n">
        <v>12</v>
      </c>
      <c r="O1645" s="5" t="inlineStr">
        <is>
          <t>Snack or drink</t>
        </is>
      </c>
      <c r="P1645" s="5" t="inlineStr">
        <is>
          <t>Starbucks Canada menu nutrition (starbucks.ca), pulled Oct 6, 2026; standard recipes</t>
        </is>
      </c>
    </row>
    <row r="1646">
      <c r="A1646" s="5" t="inlineStr">
        <is>
          <t>La Piazza</t>
        </is>
      </c>
      <c r="B1646" s="5" t="inlineStr">
        <is>
          <t>Starbucks</t>
        </is>
      </c>
      <c r="C1646" s="5" t="inlineStr">
        <is>
          <t>Coffee &amp; Espresso</t>
        </is>
      </c>
      <c r="D1646" s="5" t="inlineStr">
        <is>
          <t>Iced Cinnamon Dolce Latte - Grande</t>
        </is>
      </c>
      <c r="E1646" s="5" t="inlineStr">
        <is>
          <t>473 ml</t>
        </is>
      </c>
      <c r="F1646" s="7" t="n">
        <v>300</v>
      </c>
      <c r="G1646" s="8" t="n">
        <v>13</v>
      </c>
      <c r="H1646" s="8" t="n">
        <v>8</v>
      </c>
      <c r="I1646" s="7" t="n">
        <v>45</v>
      </c>
      <c r="J1646" s="7" t="n">
        <v>115</v>
      </c>
      <c r="K1646" s="8" t="n">
        <v>38</v>
      </c>
      <c r="L1646" s="8" t="n">
        <v>0</v>
      </c>
      <c r="M1646" s="8" t="n">
        <v>35</v>
      </c>
      <c r="N1646" s="8" t="n">
        <v>8</v>
      </c>
      <c r="O1646" s="5" t="inlineStr">
        <is>
          <t>Snack or drink</t>
        </is>
      </c>
      <c r="P1646" s="5" t="inlineStr">
        <is>
          <t>Starbucks Canada menu nutrition (starbucks.ca), pulled Oct 6, 2026; standard recipes</t>
        </is>
      </c>
    </row>
    <row r="1647">
      <c r="A1647" s="5" t="inlineStr">
        <is>
          <t>La Piazza</t>
        </is>
      </c>
      <c r="B1647" s="5" t="inlineStr">
        <is>
          <t>Starbucks</t>
        </is>
      </c>
      <c r="C1647" s="5" t="inlineStr">
        <is>
          <t>Coffee &amp; Espresso</t>
        </is>
      </c>
      <c r="D1647" s="5" t="inlineStr">
        <is>
          <t>Iced Cinnamon Dolce Latte - Tall</t>
        </is>
      </c>
      <c r="E1647" s="5" t="inlineStr">
        <is>
          <t>354 ml</t>
        </is>
      </c>
      <c r="F1647" s="7" t="n">
        <v>240</v>
      </c>
      <c r="G1647" s="8" t="n">
        <v>12</v>
      </c>
      <c r="H1647" s="8" t="n">
        <v>7</v>
      </c>
      <c r="I1647" s="7" t="n">
        <v>40</v>
      </c>
      <c r="J1647" s="7" t="n">
        <v>90</v>
      </c>
      <c r="K1647" s="8" t="n">
        <v>29</v>
      </c>
      <c r="L1647" s="8" t="n">
        <v>0</v>
      </c>
      <c r="M1647" s="8" t="n">
        <v>27</v>
      </c>
      <c r="N1647" s="8" t="n">
        <v>6</v>
      </c>
      <c r="O1647" s="5" t="inlineStr">
        <is>
          <t>Snack or drink</t>
        </is>
      </c>
      <c r="P1647" s="5" t="inlineStr">
        <is>
          <t>Starbucks Canada menu nutrition (starbucks.ca), pulled Oct 6, 2026; standard recipes</t>
        </is>
      </c>
    </row>
    <row r="1648">
      <c r="A1648" s="5" t="inlineStr">
        <is>
          <t>La Piazza</t>
        </is>
      </c>
      <c r="B1648" s="5" t="inlineStr">
        <is>
          <t>Starbucks</t>
        </is>
      </c>
      <c r="C1648" s="5" t="inlineStr">
        <is>
          <t>Coffee &amp; Espresso</t>
        </is>
      </c>
      <c r="D1648" s="5" t="inlineStr">
        <is>
          <t>Iced Cinnamon Dolce Latte - Venti</t>
        </is>
      </c>
      <c r="E1648" s="5" t="inlineStr">
        <is>
          <t>709 ml</t>
        </is>
      </c>
      <c r="F1648" s="7" t="n">
        <v>420</v>
      </c>
      <c r="G1648" s="8" t="n">
        <v>18</v>
      </c>
      <c r="H1648" s="8" t="n">
        <v>11</v>
      </c>
      <c r="I1648" s="7" t="n">
        <v>60</v>
      </c>
      <c r="J1648" s="7" t="n">
        <v>160</v>
      </c>
      <c r="K1648" s="8" t="n">
        <v>55</v>
      </c>
      <c r="L1648" s="8" t="n">
        <v>0</v>
      </c>
      <c r="M1648" s="8" t="n">
        <v>51</v>
      </c>
      <c r="N1648" s="8" t="n">
        <v>12</v>
      </c>
      <c r="O1648" s="5" t="inlineStr">
        <is>
          <t>Snack or drink</t>
        </is>
      </c>
      <c r="P1648" s="5" t="inlineStr">
        <is>
          <t>Starbucks Canada menu nutrition (starbucks.ca), pulled Oct 6, 2026; standard recipes</t>
        </is>
      </c>
    </row>
    <row r="1649">
      <c r="A1649" s="5" t="inlineStr">
        <is>
          <t>La Piazza</t>
        </is>
      </c>
      <c r="B1649" s="5" t="inlineStr">
        <is>
          <t>Starbucks</t>
        </is>
      </c>
      <c r="C1649" s="5" t="inlineStr">
        <is>
          <t>Coffee &amp; Espresso</t>
        </is>
      </c>
      <c r="D1649" s="5" t="inlineStr">
        <is>
          <t>Iced Lavender Latte - Grande</t>
        </is>
      </c>
      <c r="E1649" s="5" t="inlineStr">
        <is>
          <t>473 ml</t>
        </is>
      </c>
      <c r="F1649" s="7" t="n">
        <v>180</v>
      </c>
      <c r="G1649" s="8" t="n">
        <v>4.5</v>
      </c>
      <c r="H1649" s="8" t="n">
        <v>3</v>
      </c>
      <c r="I1649" s="7" t="n">
        <v>20</v>
      </c>
      <c r="J1649" s="7" t="n">
        <v>230</v>
      </c>
      <c r="K1649" s="8" t="n">
        <v>27</v>
      </c>
      <c r="L1649" s="8" t="n">
        <v>0</v>
      </c>
      <c r="M1649" s="8" t="n">
        <v>25</v>
      </c>
      <c r="N1649" s="8" t="n">
        <v>8</v>
      </c>
      <c r="O1649" s="5" t="inlineStr">
        <is>
          <t>Snack or drink</t>
        </is>
      </c>
      <c r="P1649" s="5" t="inlineStr">
        <is>
          <t>Starbucks Canada menu nutrition (starbucks.ca), pulled Oct 6, 2026; standard recipes</t>
        </is>
      </c>
    </row>
    <row r="1650">
      <c r="A1650" s="5" t="inlineStr">
        <is>
          <t>La Piazza</t>
        </is>
      </c>
      <c r="B1650" s="5" t="inlineStr">
        <is>
          <t>Starbucks</t>
        </is>
      </c>
      <c r="C1650" s="5" t="inlineStr">
        <is>
          <t>Coffee &amp; Espresso</t>
        </is>
      </c>
      <c r="D1650" s="5" t="inlineStr">
        <is>
          <t>Iced Lavender Latte - Tall</t>
        </is>
      </c>
      <c r="E1650" s="5" t="inlineStr">
        <is>
          <t>354 ml</t>
        </is>
      </c>
      <c r="F1650" s="7" t="n">
        <v>130</v>
      </c>
      <c r="G1650" s="8" t="n">
        <v>3.5</v>
      </c>
      <c r="H1650" s="8" t="n">
        <v>2</v>
      </c>
      <c r="I1650" s="7" t="n">
        <v>15</v>
      </c>
      <c r="J1650" s="7" t="n">
        <v>170</v>
      </c>
      <c r="K1650" s="8" t="n">
        <v>19</v>
      </c>
      <c r="L1650" s="8" t="n">
        <v>0</v>
      </c>
      <c r="M1650" s="8" t="n">
        <v>18</v>
      </c>
      <c r="N1650" s="8" t="n">
        <v>6</v>
      </c>
      <c r="O1650" s="5" t="inlineStr">
        <is>
          <t>Snack or drink</t>
        </is>
      </c>
      <c r="P1650" s="5" t="inlineStr">
        <is>
          <t>Starbucks Canada menu nutrition (starbucks.ca), pulled Oct 6, 2026; standard recipes</t>
        </is>
      </c>
    </row>
    <row r="1651">
      <c r="A1651" s="5" t="inlineStr">
        <is>
          <t>La Piazza</t>
        </is>
      </c>
      <c r="B1651" s="5" t="inlineStr">
        <is>
          <t>Starbucks</t>
        </is>
      </c>
      <c r="C1651" s="5" t="inlineStr">
        <is>
          <t>Coffee &amp; Espresso</t>
        </is>
      </c>
      <c r="D1651" s="5" t="inlineStr">
        <is>
          <t>Iced Lavender Latte - Venti</t>
        </is>
      </c>
      <c r="E1651" s="5" t="inlineStr">
        <is>
          <t>709 ml</t>
        </is>
      </c>
      <c r="F1651" s="7" t="n">
        <v>250</v>
      </c>
      <c r="G1651" s="8" t="n">
        <v>6</v>
      </c>
      <c r="H1651" s="8" t="n">
        <v>4</v>
      </c>
      <c r="I1651" s="7" t="n">
        <v>25</v>
      </c>
      <c r="J1651" s="7" t="n">
        <v>320</v>
      </c>
      <c r="K1651" s="8" t="n">
        <v>37</v>
      </c>
      <c r="L1651" s="8" t="n">
        <v>0</v>
      </c>
      <c r="M1651" s="8" t="n">
        <v>35</v>
      </c>
      <c r="N1651" s="8" t="n">
        <v>11</v>
      </c>
      <c r="O1651" s="5" t="inlineStr">
        <is>
          <t>Snack or drink</t>
        </is>
      </c>
      <c r="P1651" s="5" t="inlineStr">
        <is>
          <t>Starbucks Canada menu nutrition (starbucks.ca), pulled Oct 6, 2026; standard recipes</t>
        </is>
      </c>
    </row>
    <row r="1652">
      <c r="A1652" s="5" t="inlineStr">
        <is>
          <t>La Piazza</t>
        </is>
      </c>
      <c r="B1652" s="5" t="inlineStr">
        <is>
          <t>Starbucks</t>
        </is>
      </c>
      <c r="C1652" s="5" t="inlineStr">
        <is>
          <t>Coffee &amp; Espresso</t>
        </is>
      </c>
      <c r="D1652" s="5" t="inlineStr">
        <is>
          <t>Iced Oat Latte - Grande</t>
        </is>
      </c>
      <c r="E1652" s="5" t="inlineStr">
        <is>
          <t>473 ml</t>
        </is>
      </c>
      <c r="F1652" s="7" t="n">
        <v>150</v>
      </c>
      <c r="G1652" s="8" t="n">
        <v>7</v>
      </c>
      <c r="H1652" s="8" t="n">
        <v>0.5</v>
      </c>
      <c r="I1652" s="7" t="n">
        <v>0</v>
      </c>
      <c r="J1652" s="7" t="n">
        <v>110</v>
      </c>
      <c r="K1652" s="8" t="n">
        <v>19</v>
      </c>
      <c r="L1652" s="8" t="n">
        <v>2</v>
      </c>
      <c r="M1652" s="8" t="n">
        <v>6</v>
      </c>
      <c r="N1652" s="8" t="n">
        <v>3</v>
      </c>
      <c r="O1652" s="5" t="inlineStr">
        <is>
          <t>Snack or drink</t>
        </is>
      </c>
      <c r="P1652" s="5" t="inlineStr">
        <is>
          <t>Starbucks Canada menu nutrition (starbucks.ca), pulled Oct 6, 2026; standard recipes</t>
        </is>
      </c>
    </row>
    <row r="1653">
      <c r="A1653" s="5" t="inlineStr">
        <is>
          <t>La Piazza</t>
        </is>
      </c>
      <c r="B1653" s="5" t="inlineStr">
        <is>
          <t>Starbucks</t>
        </is>
      </c>
      <c r="C1653" s="5" t="inlineStr">
        <is>
          <t>Coffee &amp; Espresso</t>
        </is>
      </c>
      <c r="D1653" s="5" t="inlineStr">
        <is>
          <t>Iced Oat Latte - Tall</t>
        </is>
      </c>
      <c r="E1653" s="5" t="inlineStr">
        <is>
          <t>354 ml</t>
        </is>
      </c>
      <c r="F1653" s="7" t="n">
        <v>120</v>
      </c>
      <c r="G1653" s="8" t="n">
        <v>5</v>
      </c>
      <c r="H1653" s="8" t="n">
        <v>0.4</v>
      </c>
      <c r="I1653" s="7" t="n">
        <v>0</v>
      </c>
      <c r="J1653" s="7" t="n">
        <v>85</v>
      </c>
      <c r="K1653" s="8" t="n">
        <v>14</v>
      </c>
      <c r="L1653" s="8" t="n">
        <v>2</v>
      </c>
      <c r="M1653" s="8" t="n">
        <v>5</v>
      </c>
      <c r="N1653" s="8" t="n">
        <v>3</v>
      </c>
      <c r="O1653" s="5" t="inlineStr">
        <is>
          <t>Snack or drink</t>
        </is>
      </c>
      <c r="P1653" s="5" t="inlineStr">
        <is>
          <t>Starbucks Canada menu nutrition (starbucks.ca), pulled Oct 6, 2026; standard recipes</t>
        </is>
      </c>
    </row>
    <row r="1654">
      <c r="A1654" s="5" t="inlineStr">
        <is>
          <t>La Piazza</t>
        </is>
      </c>
      <c r="B1654" s="5" t="inlineStr">
        <is>
          <t>Starbucks</t>
        </is>
      </c>
      <c r="C1654" s="5" t="inlineStr">
        <is>
          <t>Coffee &amp; Espresso</t>
        </is>
      </c>
      <c r="D1654" s="5" t="inlineStr">
        <is>
          <t>Iced Oat Latte - Venti</t>
        </is>
      </c>
      <c r="E1654" s="5" t="inlineStr">
        <is>
          <t>709 ml</t>
        </is>
      </c>
      <c r="F1654" s="7" t="n">
        <v>220</v>
      </c>
      <c r="G1654" s="8" t="n">
        <v>10</v>
      </c>
      <c r="H1654" s="8" t="n">
        <v>0.5</v>
      </c>
      <c r="I1654" s="7" t="n">
        <v>0</v>
      </c>
      <c r="J1654" s="7" t="n">
        <v>150</v>
      </c>
      <c r="K1654" s="8" t="n">
        <v>27</v>
      </c>
      <c r="L1654" s="8" t="n">
        <v>3</v>
      </c>
      <c r="M1654" s="8" t="n">
        <v>8</v>
      </c>
      <c r="N1654" s="8" t="n">
        <v>5</v>
      </c>
      <c r="O1654" s="5" t="inlineStr">
        <is>
          <t>Snack or drink</t>
        </is>
      </c>
      <c r="P1654" s="5" t="inlineStr">
        <is>
          <t>Starbucks Canada menu nutrition (starbucks.ca), pulled Oct 6, 2026; standard recipes</t>
        </is>
      </c>
    </row>
    <row r="1655">
      <c r="A1655" s="5" t="inlineStr">
        <is>
          <t>La Piazza</t>
        </is>
      </c>
      <c r="B1655" s="5" t="inlineStr">
        <is>
          <t>Starbucks</t>
        </is>
      </c>
      <c r="C1655" s="5" t="inlineStr">
        <is>
          <t>Coffee &amp; Espresso</t>
        </is>
      </c>
      <c r="D1655" s="5" t="inlineStr">
        <is>
          <t>Iced Starbucks Blonde® Vanilla Latte - Grande</t>
        </is>
      </c>
      <c r="E1655" s="5" t="inlineStr">
        <is>
          <t>473 ml</t>
        </is>
      </c>
      <c r="F1655" s="7" t="n">
        <v>190</v>
      </c>
      <c r="G1655" s="8" t="n">
        <v>4</v>
      </c>
      <c r="H1655" s="8" t="n">
        <v>2</v>
      </c>
      <c r="I1655" s="7" t="n">
        <v>15</v>
      </c>
      <c r="J1655" s="7" t="n">
        <v>100</v>
      </c>
      <c r="K1655" s="8" t="n">
        <v>30</v>
      </c>
      <c r="L1655" s="8" t="n">
        <v>0</v>
      </c>
      <c r="M1655" s="8" t="n">
        <v>28</v>
      </c>
      <c r="N1655" s="8" t="n">
        <v>7</v>
      </c>
      <c r="O1655" s="5" t="inlineStr">
        <is>
          <t>Snack or drink</t>
        </is>
      </c>
      <c r="P1655" s="5" t="inlineStr">
        <is>
          <t>Starbucks Canada menu nutrition (starbucks.ca), pulled Oct 6, 2026; standard recipes</t>
        </is>
      </c>
    </row>
    <row r="1656">
      <c r="A1656" s="5" t="inlineStr">
        <is>
          <t>La Piazza</t>
        </is>
      </c>
      <c r="B1656" s="5" t="inlineStr">
        <is>
          <t>Starbucks</t>
        </is>
      </c>
      <c r="C1656" s="5" t="inlineStr">
        <is>
          <t>Coffee &amp; Espresso</t>
        </is>
      </c>
      <c r="D1656" s="5" t="inlineStr">
        <is>
          <t>Iced Starbucks Blonde® Vanilla Latte - Tall</t>
        </is>
      </c>
      <c r="E1656" s="5" t="inlineStr">
        <is>
          <t>354 ml</t>
        </is>
      </c>
      <c r="F1656" s="7" t="n">
        <v>140</v>
      </c>
      <c r="G1656" s="8" t="n">
        <v>3</v>
      </c>
      <c r="H1656" s="8" t="n">
        <v>1.5</v>
      </c>
      <c r="I1656" s="7" t="n">
        <v>15</v>
      </c>
      <c r="J1656" s="7" t="n">
        <v>80</v>
      </c>
      <c r="K1656" s="8" t="n">
        <v>23</v>
      </c>
      <c r="L1656" s="8" t="n">
        <v>0</v>
      </c>
      <c r="M1656" s="8" t="n">
        <v>22</v>
      </c>
      <c r="N1656" s="8" t="n">
        <v>6</v>
      </c>
      <c r="O1656" s="5" t="inlineStr">
        <is>
          <t>Snack or drink</t>
        </is>
      </c>
      <c r="P1656" s="5" t="inlineStr">
        <is>
          <t>Starbucks Canada menu nutrition (starbucks.ca), pulled Oct 6, 2026; standard recipes</t>
        </is>
      </c>
    </row>
    <row r="1657">
      <c r="A1657" s="5" t="inlineStr">
        <is>
          <t>La Piazza</t>
        </is>
      </c>
      <c r="B1657" s="5" t="inlineStr">
        <is>
          <t>Starbucks</t>
        </is>
      </c>
      <c r="C1657" s="5" t="inlineStr">
        <is>
          <t>Coffee &amp; Espresso</t>
        </is>
      </c>
      <c r="D1657" s="5" t="inlineStr">
        <is>
          <t>Iced Starbucks Blonde® Vanilla Latte - Venti</t>
        </is>
      </c>
      <c r="E1657" s="5" t="inlineStr">
        <is>
          <t>709 ml</t>
        </is>
      </c>
      <c r="F1657" s="7" t="n">
        <v>270</v>
      </c>
      <c r="G1657" s="8" t="n">
        <v>5</v>
      </c>
      <c r="H1657" s="8" t="n">
        <v>3</v>
      </c>
      <c r="I1657" s="7" t="n">
        <v>20</v>
      </c>
      <c r="J1657" s="7" t="n">
        <v>140</v>
      </c>
      <c r="K1657" s="8" t="n">
        <v>45</v>
      </c>
      <c r="L1657" s="8" t="n">
        <v>0</v>
      </c>
      <c r="M1657" s="8" t="n">
        <v>41</v>
      </c>
      <c r="N1657" s="8" t="n">
        <v>10</v>
      </c>
      <c r="O1657" s="5" t="inlineStr">
        <is>
          <t>Snack or drink</t>
        </is>
      </c>
      <c r="P1657" s="5" t="inlineStr">
        <is>
          <t>Starbucks Canada menu nutrition (starbucks.ca), pulled Oct 6, 2026; standard recipes</t>
        </is>
      </c>
    </row>
    <row r="1658">
      <c r="A1658" s="5" t="inlineStr">
        <is>
          <t>La Piazza</t>
        </is>
      </c>
      <c r="B1658" s="5" t="inlineStr">
        <is>
          <t>Starbucks</t>
        </is>
      </c>
      <c r="C1658" s="5" t="inlineStr">
        <is>
          <t>Coffee &amp; Espresso</t>
        </is>
      </c>
      <c r="D1658" s="5" t="inlineStr">
        <is>
          <t>Iced Caramel Macchiato - Grande</t>
        </is>
      </c>
      <c r="E1658" s="5" t="inlineStr">
        <is>
          <t>473 ml</t>
        </is>
      </c>
      <c r="F1658" s="7" t="n">
        <v>250</v>
      </c>
      <c r="G1658" s="8" t="n">
        <v>7</v>
      </c>
      <c r="H1658" s="8" t="n">
        <v>4.5</v>
      </c>
      <c r="I1658" s="7" t="n">
        <v>25</v>
      </c>
      <c r="J1658" s="7" t="n">
        <v>150</v>
      </c>
      <c r="K1658" s="8" t="n">
        <v>37</v>
      </c>
      <c r="L1658" s="8" t="n">
        <v>0</v>
      </c>
      <c r="M1658" s="8" t="n">
        <v>34</v>
      </c>
      <c r="N1658" s="8" t="n">
        <v>10</v>
      </c>
      <c r="O1658" s="5" t="inlineStr">
        <is>
          <t>Snack or drink</t>
        </is>
      </c>
      <c r="P1658" s="5" t="inlineStr">
        <is>
          <t>Starbucks Canada menu nutrition (starbucks.ca), pulled Oct 6, 2026; standard recipes</t>
        </is>
      </c>
    </row>
    <row r="1659">
      <c r="A1659" s="5" t="inlineStr">
        <is>
          <t>La Piazza</t>
        </is>
      </c>
      <c r="B1659" s="5" t="inlineStr">
        <is>
          <t>Starbucks</t>
        </is>
      </c>
      <c r="C1659" s="5" t="inlineStr">
        <is>
          <t>Coffee &amp; Espresso</t>
        </is>
      </c>
      <c r="D1659" s="5" t="inlineStr">
        <is>
          <t>Iced Caramel Macchiato - Tall</t>
        </is>
      </c>
      <c r="E1659" s="5" t="inlineStr">
        <is>
          <t>354 ml</t>
        </is>
      </c>
      <c r="F1659" s="7" t="n">
        <v>180</v>
      </c>
      <c r="G1659" s="8" t="n">
        <v>5</v>
      </c>
      <c r="H1659" s="8" t="n">
        <v>3.5</v>
      </c>
      <c r="I1659" s="7" t="n">
        <v>20</v>
      </c>
      <c r="J1659" s="7" t="n">
        <v>110</v>
      </c>
      <c r="K1659" s="8" t="n">
        <v>26</v>
      </c>
      <c r="L1659" s="8" t="n">
        <v>0</v>
      </c>
      <c r="M1659" s="8" t="n">
        <v>24</v>
      </c>
      <c r="N1659" s="8" t="n">
        <v>7</v>
      </c>
      <c r="O1659" s="5" t="inlineStr">
        <is>
          <t>Snack or drink</t>
        </is>
      </c>
      <c r="P1659" s="5" t="inlineStr">
        <is>
          <t>Starbucks Canada menu nutrition (starbucks.ca), pulled Oct 6, 2026; standard recipes</t>
        </is>
      </c>
    </row>
    <row r="1660">
      <c r="A1660" s="5" t="inlineStr">
        <is>
          <t>La Piazza</t>
        </is>
      </c>
      <c r="B1660" s="5" t="inlineStr">
        <is>
          <t>Starbucks</t>
        </is>
      </c>
      <c r="C1660" s="5" t="inlineStr">
        <is>
          <t>Coffee &amp; Espresso</t>
        </is>
      </c>
      <c r="D1660" s="5" t="inlineStr">
        <is>
          <t>Iced Caramel Macchiato - Venti</t>
        </is>
      </c>
      <c r="E1660" s="5" t="inlineStr">
        <is>
          <t>709 ml</t>
        </is>
      </c>
      <c r="F1660" s="7" t="n">
        <v>350</v>
      </c>
      <c r="G1660" s="8" t="n">
        <v>9</v>
      </c>
      <c r="H1660" s="8" t="n">
        <v>6</v>
      </c>
      <c r="I1660" s="7" t="n">
        <v>35</v>
      </c>
      <c r="J1660" s="7" t="n">
        <v>200</v>
      </c>
      <c r="K1660" s="8" t="n">
        <v>53</v>
      </c>
      <c r="L1660" s="8" t="n">
        <v>0</v>
      </c>
      <c r="M1660" s="8" t="n">
        <v>49</v>
      </c>
      <c r="N1660" s="8" t="n">
        <v>13</v>
      </c>
      <c r="O1660" s="5" t="inlineStr">
        <is>
          <t>Snack or drink</t>
        </is>
      </c>
      <c r="P1660" s="5" t="inlineStr">
        <is>
          <t>Starbucks Canada menu nutrition (starbucks.ca), pulled Oct 6, 2026; standard recipes</t>
        </is>
      </c>
    </row>
    <row r="1661">
      <c r="A1661" s="5" t="inlineStr">
        <is>
          <t>La Piazza</t>
        </is>
      </c>
      <c r="B1661" s="5" t="inlineStr">
        <is>
          <t>Starbucks</t>
        </is>
      </c>
      <c r="C1661" s="5" t="inlineStr">
        <is>
          <t>Coffee &amp; Espresso</t>
        </is>
      </c>
      <c r="D1661" s="5" t="inlineStr">
        <is>
          <t>Iced Caffè Mocha - Grande</t>
        </is>
      </c>
      <c r="E1661" s="5" t="inlineStr">
        <is>
          <t>473 ml</t>
        </is>
      </c>
      <c r="F1661" s="7" t="n">
        <v>350</v>
      </c>
      <c r="G1661" s="8" t="n">
        <v>17</v>
      </c>
      <c r="H1661" s="8" t="n">
        <v>11</v>
      </c>
      <c r="I1661" s="7" t="n">
        <v>50</v>
      </c>
      <c r="J1661" s="7" t="n">
        <v>100</v>
      </c>
      <c r="K1661" s="8" t="n">
        <v>38</v>
      </c>
      <c r="L1661" s="8" t="n">
        <v>4</v>
      </c>
      <c r="M1661" s="8" t="n">
        <v>30</v>
      </c>
      <c r="N1661" s="8" t="n">
        <v>10</v>
      </c>
      <c r="O1661" s="5" t="inlineStr">
        <is>
          <t>Snack or drink</t>
        </is>
      </c>
      <c r="P1661" s="5" t="inlineStr">
        <is>
          <t>Starbucks Canada menu nutrition (starbucks.ca), pulled Oct 6, 2026; standard recipes</t>
        </is>
      </c>
    </row>
    <row r="1662">
      <c r="A1662" s="5" t="inlineStr">
        <is>
          <t>La Piazza</t>
        </is>
      </c>
      <c r="B1662" s="5" t="inlineStr">
        <is>
          <t>Starbucks</t>
        </is>
      </c>
      <c r="C1662" s="5" t="inlineStr">
        <is>
          <t>Coffee &amp; Espresso</t>
        </is>
      </c>
      <c r="D1662" s="5" t="inlineStr">
        <is>
          <t>Iced Caffè Mocha - Tall</t>
        </is>
      </c>
      <c r="E1662" s="5" t="inlineStr">
        <is>
          <t>354 ml</t>
        </is>
      </c>
      <c r="F1662" s="7" t="n">
        <v>260</v>
      </c>
      <c r="G1662" s="8" t="n">
        <v>13</v>
      </c>
      <c r="H1662" s="8" t="n">
        <v>8</v>
      </c>
      <c r="I1662" s="7" t="n">
        <v>35</v>
      </c>
      <c r="J1662" s="7" t="n">
        <v>80</v>
      </c>
      <c r="K1662" s="8" t="n">
        <v>29</v>
      </c>
      <c r="L1662" s="8" t="n">
        <v>3</v>
      </c>
      <c r="M1662" s="8" t="n">
        <v>23</v>
      </c>
      <c r="N1662" s="8" t="n">
        <v>8</v>
      </c>
      <c r="O1662" s="5" t="inlineStr">
        <is>
          <t>Snack or drink</t>
        </is>
      </c>
      <c r="P1662" s="5" t="inlineStr">
        <is>
          <t>Starbucks Canada menu nutrition (starbucks.ca), pulled Oct 6, 2026; standard recipes</t>
        </is>
      </c>
    </row>
    <row r="1663">
      <c r="A1663" s="5" t="inlineStr">
        <is>
          <t>La Piazza</t>
        </is>
      </c>
      <c r="B1663" s="5" t="inlineStr">
        <is>
          <t>Starbucks</t>
        </is>
      </c>
      <c r="C1663" s="5" t="inlineStr">
        <is>
          <t>Coffee &amp; Espresso</t>
        </is>
      </c>
      <c r="D1663" s="5" t="inlineStr">
        <is>
          <t>Iced Caffè Mocha - Venti</t>
        </is>
      </c>
      <c r="E1663" s="5" t="inlineStr">
        <is>
          <t>709 ml</t>
        </is>
      </c>
      <c r="F1663" s="7" t="n">
        <v>450</v>
      </c>
      <c r="G1663" s="8" t="n">
        <v>20</v>
      </c>
      <c r="H1663" s="8" t="n">
        <v>13</v>
      </c>
      <c r="I1663" s="7" t="n">
        <v>55</v>
      </c>
      <c r="J1663" s="7" t="n">
        <v>130</v>
      </c>
      <c r="K1663" s="8" t="n">
        <v>55</v>
      </c>
      <c r="L1663" s="8" t="n">
        <v>6</v>
      </c>
      <c r="M1663" s="8" t="n">
        <v>43</v>
      </c>
      <c r="N1663" s="8" t="n">
        <v>14</v>
      </c>
      <c r="O1663" s="5" t="inlineStr">
        <is>
          <t>Snack or drink</t>
        </is>
      </c>
      <c r="P1663" s="5" t="inlineStr">
        <is>
          <t>Starbucks Canada menu nutrition (starbucks.ca), pulled Oct 6, 2026; standard recipes</t>
        </is>
      </c>
    </row>
    <row r="1664">
      <c r="A1664" s="5" t="inlineStr">
        <is>
          <t>La Piazza</t>
        </is>
      </c>
      <c r="B1664" s="5" t="inlineStr">
        <is>
          <t>Starbucks</t>
        </is>
      </c>
      <c r="C1664" s="5" t="inlineStr">
        <is>
          <t>Coffee &amp; Espresso</t>
        </is>
      </c>
      <c r="D1664" s="5" t="inlineStr">
        <is>
          <t>Iced White Chocolate Mocha - Grande</t>
        </is>
      </c>
      <c r="E1664" s="5" t="inlineStr">
        <is>
          <t>473 ml</t>
        </is>
      </c>
      <c r="F1664" s="7" t="n">
        <v>390</v>
      </c>
      <c r="G1664" s="8" t="n">
        <v>20</v>
      </c>
      <c r="H1664" s="8" t="n">
        <v>13</v>
      </c>
      <c r="I1664" s="7" t="n">
        <v>55</v>
      </c>
      <c r="J1664" s="7" t="n">
        <v>190</v>
      </c>
      <c r="K1664" s="8" t="n">
        <v>44</v>
      </c>
      <c r="L1664" s="8" t="n">
        <v>0</v>
      </c>
      <c r="M1664" s="8" t="n">
        <v>42</v>
      </c>
      <c r="N1664" s="8" t="n">
        <v>11</v>
      </c>
      <c r="O1664" s="5" t="inlineStr">
        <is>
          <t>Snack or drink</t>
        </is>
      </c>
      <c r="P1664" s="5" t="inlineStr">
        <is>
          <t>Starbucks Canada menu nutrition (starbucks.ca), pulled Oct 6, 2026; standard recipes</t>
        </is>
      </c>
    </row>
    <row r="1665">
      <c r="A1665" s="5" t="inlineStr">
        <is>
          <t>La Piazza</t>
        </is>
      </c>
      <c r="B1665" s="5" t="inlineStr">
        <is>
          <t>Starbucks</t>
        </is>
      </c>
      <c r="C1665" s="5" t="inlineStr">
        <is>
          <t>Coffee &amp; Espresso</t>
        </is>
      </c>
      <c r="D1665" s="5" t="inlineStr">
        <is>
          <t>Iced White Chocolate Mocha - Tall</t>
        </is>
      </c>
      <c r="E1665" s="5" t="inlineStr">
        <is>
          <t>354 ml</t>
        </is>
      </c>
      <c r="F1665" s="7" t="n">
        <v>290</v>
      </c>
      <c r="G1665" s="8" t="n">
        <v>14</v>
      </c>
      <c r="H1665" s="8" t="n">
        <v>10</v>
      </c>
      <c r="I1665" s="7" t="n">
        <v>40</v>
      </c>
      <c r="J1665" s="7" t="n">
        <v>140</v>
      </c>
      <c r="K1665" s="8" t="n">
        <v>33</v>
      </c>
      <c r="L1665" s="8" t="n">
        <v>0</v>
      </c>
      <c r="M1665" s="8" t="n">
        <v>32</v>
      </c>
      <c r="N1665" s="8" t="n">
        <v>8</v>
      </c>
      <c r="O1665" s="5" t="inlineStr">
        <is>
          <t>Snack or drink</t>
        </is>
      </c>
      <c r="P1665" s="5" t="inlineStr">
        <is>
          <t>Starbucks Canada menu nutrition (starbucks.ca), pulled Oct 6, 2026; standard recipes</t>
        </is>
      </c>
    </row>
    <row r="1666">
      <c r="A1666" s="5" t="inlineStr">
        <is>
          <t>La Piazza</t>
        </is>
      </c>
      <c r="B1666" s="5" t="inlineStr">
        <is>
          <t>Starbucks</t>
        </is>
      </c>
      <c r="C1666" s="5" t="inlineStr">
        <is>
          <t>Coffee &amp; Espresso</t>
        </is>
      </c>
      <c r="D1666" s="5" t="inlineStr">
        <is>
          <t>Iced White Chocolate Mocha - Venti</t>
        </is>
      </c>
      <c r="E1666" s="5" t="inlineStr">
        <is>
          <t>709 ml</t>
        </is>
      </c>
      <c r="F1666" s="7" t="n">
        <v>520</v>
      </c>
      <c r="G1666" s="8" t="n">
        <v>23</v>
      </c>
      <c r="H1666" s="8" t="n">
        <v>16</v>
      </c>
      <c r="I1666" s="7" t="n">
        <v>60</v>
      </c>
      <c r="J1666" s="7" t="n">
        <v>260</v>
      </c>
      <c r="K1666" s="8" t="n">
        <v>64</v>
      </c>
      <c r="L1666" s="8" t="n">
        <v>0</v>
      </c>
      <c r="M1666" s="8" t="n">
        <v>61</v>
      </c>
      <c r="N1666" s="8" t="n">
        <v>15</v>
      </c>
      <c r="O1666" s="5" t="inlineStr">
        <is>
          <t>Snack or drink</t>
        </is>
      </c>
      <c r="P1666" s="5" t="inlineStr">
        <is>
          <t>Starbucks Canada menu nutrition (starbucks.ca), pulled Oct 6, 2026; standard recipes</t>
        </is>
      </c>
    </row>
    <row r="1667">
      <c r="A1667" s="5" t="inlineStr">
        <is>
          <t>La Piazza</t>
        </is>
      </c>
      <c r="B1667" s="5" t="inlineStr">
        <is>
          <t>Starbucks</t>
        </is>
      </c>
      <c r="C1667" s="5" t="inlineStr">
        <is>
          <t>Coffee &amp; Espresso</t>
        </is>
      </c>
      <c r="D1667" s="5" t="inlineStr">
        <is>
          <t>Iced Brown Sugar Oat Shaken Espresso - Grande</t>
        </is>
      </c>
      <c r="E1667" s="5" t="inlineStr">
        <is>
          <t>473 ml</t>
        </is>
      </c>
      <c r="F1667" s="7" t="n">
        <v>140</v>
      </c>
      <c r="G1667" s="8" t="n">
        <v>3.5</v>
      </c>
      <c r="H1667" s="8" t="n">
        <v>0.3</v>
      </c>
      <c r="I1667" s="7" t="n">
        <v>0</v>
      </c>
      <c r="J1667" s="7" t="n">
        <v>150</v>
      </c>
      <c r="K1667" s="8" t="n">
        <v>25</v>
      </c>
      <c r="L1667" s="8" t="n">
        <v>1</v>
      </c>
      <c r="M1667" s="8" t="n">
        <v>16</v>
      </c>
      <c r="N1667" s="8" t="n">
        <v>2</v>
      </c>
      <c r="O1667" s="5" t="inlineStr">
        <is>
          <t>Snack or drink</t>
        </is>
      </c>
      <c r="P1667" s="5" t="inlineStr">
        <is>
          <t>Starbucks Canada menu nutrition (starbucks.ca), pulled Oct 6, 2026; standard recipes</t>
        </is>
      </c>
    </row>
    <row r="1668">
      <c r="A1668" s="5" t="inlineStr">
        <is>
          <t>La Piazza</t>
        </is>
      </c>
      <c r="B1668" s="5" t="inlineStr">
        <is>
          <t>Starbucks</t>
        </is>
      </c>
      <c r="C1668" s="5" t="inlineStr">
        <is>
          <t>Coffee &amp; Espresso</t>
        </is>
      </c>
      <c r="D1668" s="5" t="inlineStr">
        <is>
          <t>Iced Brown Sugar Oat Shaken Espresso - Tall</t>
        </is>
      </c>
      <c r="E1668" s="5" t="inlineStr">
        <is>
          <t>354 ml</t>
        </is>
      </c>
      <c r="F1668" s="7" t="n">
        <v>100</v>
      </c>
      <c r="G1668" s="8" t="n">
        <v>3</v>
      </c>
      <c r="H1668" s="8" t="n">
        <v>0.2</v>
      </c>
      <c r="I1668" s="7" t="n">
        <v>0</v>
      </c>
      <c r="J1668" s="7" t="n">
        <v>95</v>
      </c>
      <c r="K1668" s="8" t="n">
        <v>16</v>
      </c>
      <c r="L1668" s="8" t="n">
        <v>1</v>
      </c>
      <c r="M1668" s="8" t="n">
        <v>9</v>
      </c>
      <c r="N1668" s="8" t="n">
        <v>2</v>
      </c>
      <c r="O1668" s="5" t="inlineStr">
        <is>
          <t>Snack or drink</t>
        </is>
      </c>
      <c r="P1668" s="5" t="inlineStr">
        <is>
          <t>Starbucks Canada menu nutrition (starbucks.ca), pulled Oct 6, 2026; standard recipes</t>
        </is>
      </c>
    </row>
    <row r="1669">
      <c r="A1669" s="5" t="inlineStr">
        <is>
          <t>La Piazza</t>
        </is>
      </c>
      <c r="B1669" s="5" t="inlineStr">
        <is>
          <t>Starbucks</t>
        </is>
      </c>
      <c r="C1669" s="5" t="inlineStr">
        <is>
          <t>Coffee &amp; Espresso</t>
        </is>
      </c>
      <c r="D1669" s="5" t="inlineStr">
        <is>
          <t>Iced Brown Sugar Oat Shaken Espresso - Venti</t>
        </is>
      </c>
      <c r="E1669" s="5" t="inlineStr">
        <is>
          <t>709 ml</t>
        </is>
      </c>
      <c r="F1669" s="7" t="n">
        <v>200</v>
      </c>
      <c r="G1669" s="8" t="n">
        <v>5</v>
      </c>
      <c r="H1669" s="8" t="n">
        <v>0.4</v>
      </c>
      <c r="I1669" s="7" t="n">
        <v>0</v>
      </c>
      <c r="J1669" s="7" t="n">
        <v>220</v>
      </c>
      <c r="K1669" s="8" t="n">
        <v>36</v>
      </c>
      <c r="L1669" s="8" t="n">
        <v>2</v>
      </c>
      <c r="M1669" s="8" t="n">
        <v>23</v>
      </c>
      <c r="N1669" s="8" t="n">
        <v>3</v>
      </c>
      <c r="O1669" s="5" t="inlineStr">
        <is>
          <t>Snack or drink</t>
        </is>
      </c>
      <c r="P1669" s="5" t="inlineStr">
        <is>
          <t>Starbucks Canada menu nutrition (starbucks.ca), pulled Oct 6, 2026; standard recipes</t>
        </is>
      </c>
    </row>
    <row r="1670">
      <c r="A1670" s="5" t="inlineStr">
        <is>
          <t>La Piazza</t>
        </is>
      </c>
      <c r="B1670" s="5" t="inlineStr">
        <is>
          <t>Starbucks</t>
        </is>
      </c>
      <c r="C1670" s="5" t="inlineStr">
        <is>
          <t>Coffee &amp; Espresso</t>
        </is>
      </c>
      <c r="D1670" s="5" t="inlineStr">
        <is>
          <t>Iced Hazelnut Oat Shaken Espresso - Grande</t>
        </is>
      </c>
      <c r="E1670" s="5" t="inlineStr">
        <is>
          <t>473 ml</t>
        </is>
      </c>
      <c r="F1670" s="7" t="n">
        <v>140</v>
      </c>
      <c r="G1670" s="8" t="n">
        <v>3.5</v>
      </c>
      <c r="H1670" s="8" t="n">
        <v>0.3</v>
      </c>
      <c r="I1670" s="7" t="n">
        <v>0</v>
      </c>
      <c r="J1670" s="7" t="n">
        <v>65</v>
      </c>
      <c r="K1670" s="8" t="n">
        <v>25</v>
      </c>
      <c r="L1670" s="8" t="n">
        <v>1</v>
      </c>
      <c r="M1670" s="8" t="n">
        <v>16</v>
      </c>
      <c r="N1670" s="8" t="n">
        <v>2</v>
      </c>
      <c r="O1670" s="5" t="inlineStr">
        <is>
          <t>Snack or drink</t>
        </is>
      </c>
      <c r="P1670" s="5" t="inlineStr">
        <is>
          <t>Starbucks Canada menu nutrition (starbucks.ca), pulled Oct 6, 2026; standard recipes</t>
        </is>
      </c>
    </row>
    <row r="1671">
      <c r="A1671" s="5" t="inlineStr">
        <is>
          <t>La Piazza</t>
        </is>
      </c>
      <c r="B1671" s="5" t="inlineStr">
        <is>
          <t>Starbucks</t>
        </is>
      </c>
      <c r="C1671" s="5" t="inlineStr">
        <is>
          <t>Coffee &amp; Espresso</t>
        </is>
      </c>
      <c r="D1671" s="5" t="inlineStr">
        <is>
          <t>Iced Hazelnut Oat Shaken Espresso - Tall</t>
        </is>
      </c>
      <c r="E1671" s="5" t="inlineStr">
        <is>
          <t>354 ml</t>
        </is>
      </c>
      <c r="F1671" s="7" t="n">
        <v>100</v>
      </c>
      <c r="G1671" s="8" t="n">
        <v>3</v>
      </c>
      <c r="H1671" s="8" t="n">
        <v>0.2</v>
      </c>
      <c r="I1671" s="7" t="n">
        <v>0</v>
      </c>
      <c r="J1671" s="7" t="n">
        <v>50</v>
      </c>
      <c r="K1671" s="8" t="n">
        <v>16</v>
      </c>
      <c r="L1671" s="8" t="n">
        <v>1</v>
      </c>
      <c r="M1671" s="8" t="n">
        <v>9</v>
      </c>
      <c r="N1671" s="8" t="n">
        <v>2</v>
      </c>
      <c r="O1671" s="5" t="inlineStr">
        <is>
          <t>Snack or drink</t>
        </is>
      </c>
      <c r="P1671" s="5" t="inlineStr">
        <is>
          <t>Starbucks Canada menu nutrition (starbucks.ca), pulled Oct 6, 2026; standard recipes</t>
        </is>
      </c>
    </row>
    <row r="1672">
      <c r="A1672" s="5" t="inlineStr">
        <is>
          <t>La Piazza</t>
        </is>
      </c>
      <c r="B1672" s="5" t="inlineStr">
        <is>
          <t>Starbucks</t>
        </is>
      </c>
      <c r="C1672" s="5" t="inlineStr">
        <is>
          <t>Coffee &amp; Espresso</t>
        </is>
      </c>
      <c r="D1672" s="5" t="inlineStr">
        <is>
          <t>Iced Hazelnut Oat Shaken Espresso - Venti</t>
        </is>
      </c>
      <c r="E1672" s="5" t="inlineStr">
        <is>
          <t>709 ml</t>
        </is>
      </c>
      <c r="F1672" s="7" t="n">
        <v>200</v>
      </c>
      <c r="G1672" s="8" t="n">
        <v>5</v>
      </c>
      <c r="H1672" s="8" t="n">
        <v>0.4</v>
      </c>
      <c r="I1672" s="7" t="n">
        <v>0</v>
      </c>
      <c r="J1672" s="7" t="n">
        <v>90</v>
      </c>
      <c r="K1672" s="8" t="n">
        <v>36</v>
      </c>
      <c r="L1672" s="8" t="n">
        <v>1</v>
      </c>
      <c r="M1672" s="8" t="n">
        <v>24</v>
      </c>
      <c r="N1672" s="8" t="n">
        <v>3</v>
      </c>
      <c r="O1672" s="5" t="inlineStr">
        <is>
          <t>Snack or drink</t>
        </is>
      </c>
      <c r="P1672" s="5" t="inlineStr">
        <is>
          <t>Starbucks Canada menu nutrition (starbucks.ca), pulled Oct 6, 2026; standard recipes</t>
        </is>
      </c>
    </row>
    <row r="1673">
      <c r="A1673" s="5" t="inlineStr">
        <is>
          <t>La Piazza</t>
        </is>
      </c>
      <c r="B1673" s="5" t="inlineStr">
        <is>
          <t>Starbucks</t>
        </is>
      </c>
      <c r="C1673" s="5" t="inlineStr">
        <is>
          <t>Coffee &amp; Espresso</t>
        </is>
      </c>
      <c r="D1673" s="5" t="inlineStr">
        <is>
          <t>Iced Shaken Espresso - Grande</t>
        </is>
      </c>
      <c r="E1673" s="5" t="inlineStr">
        <is>
          <t>473 ml</t>
        </is>
      </c>
      <c r="F1673" s="7" t="n">
        <v>100</v>
      </c>
      <c r="G1673" s="8" t="n">
        <v>2</v>
      </c>
      <c r="H1673" s="8" t="n">
        <v>1</v>
      </c>
      <c r="I1673" s="7" t="n">
        <v>5</v>
      </c>
      <c r="J1673" s="7" t="n">
        <v>50</v>
      </c>
      <c r="K1673" s="8" t="n">
        <v>17</v>
      </c>
      <c r="L1673" s="8" t="n">
        <v>0</v>
      </c>
      <c r="M1673" s="8" t="n">
        <v>14</v>
      </c>
      <c r="N1673" s="8" t="n">
        <v>4</v>
      </c>
      <c r="O1673" s="5" t="inlineStr">
        <is>
          <t>Snack or drink</t>
        </is>
      </c>
      <c r="P1673" s="5" t="inlineStr">
        <is>
          <t>Starbucks Canada menu nutrition (starbucks.ca), pulled Oct 6, 2026; standard recipes</t>
        </is>
      </c>
    </row>
    <row r="1674">
      <c r="A1674" s="5" t="inlineStr">
        <is>
          <t>La Piazza</t>
        </is>
      </c>
      <c r="B1674" s="5" t="inlineStr">
        <is>
          <t>Starbucks</t>
        </is>
      </c>
      <c r="C1674" s="5" t="inlineStr">
        <is>
          <t>Coffee &amp; Espresso</t>
        </is>
      </c>
      <c r="D1674" s="5" t="inlineStr">
        <is>
          <t>Iced Shaken Espresso - Tall</t>
        </is>
      </c>
      <c r="E1674" s="5" t="inlineStr">
        <is>
          <t>354 ml</t>
        </is>
      </c>
      <c r="F1674" s="7" t="n">
        <v>70</v>
      </c>
      <c r="G1674" s="8" t="n">
        <v>1.5</v>
      </c>
      <c r="H1674" s="8" t="n">
        <v>1</v>
      </c>
      <c r="I1674" s="7" t="n">
        <v>5</v>
      </c>
      <c r="J1674" s="7" t="n">
        <v>45</v>
      </c>
      <c r="K1674" s="8" t="n">
        <v>11</v>
      </c>
      <c r="L1674" s="8" t="n">
        <v>0</v>
      </c>
      <c r="M1674" s="8" t="n">
        <v>9</v>
      </c>
      <c r="N1674" s="8" t="n">
        <v>3</v>
      </c>
      <c r="O1674" s="5" t="inlineStr">
        <is>
          <t>Snack or drink</t>
        </is>
      </c>
      <c r="P1674" s="5" t="inlineStr">
        <is>
          <t>Starbucks Canada menu nutrition (starbucks.ca), pulled Oct 6, 2026; standard recipes</t>
        </is>
      </c>
    </row>
    <row r="1675">
      <c r="A1675" s="5" t="inlineStr">
        <is>
          <t>La Piazza</t>
        </is>
      </c>
      <c r="B1675" s="5" t="inlineStr">
        <is>
          <t>Starbucks</t>
        </is>
      </c>
      <c r="C1675" s="5" t="inlineStr">
        <is>
          <t>Coffee &amp; Espresso</t>
        </is>
      </c>
      <c r="D1675" s="5" t="inlineStr">
        <is>
          <t>Iced Shaken Espresso - Venti</t>
        </is>
      </c>
      <c r="E1675" s="5" t="inlineStr">
        <is>
          <t>709 ml</t>
        </is>
      </c>
      <c r="F1675" s="7" t="n">
        <v>160</v>
      </c>
      <c r="G1675" s="8" t="n">
        <v>3</v>
      </c>
      <c r="H1675" s="8" t="n">
        <v>2</v>
      </c>
      <c r="I1675" s="7" t="n">
        <v>15</v>
      </c>
      <c r="J1675" s="7" t="n">
        <v>85</v>
      </c>
      <c r="K1675" s="8" t="n">
        <v>25</v>
      </c>
      <c r="L1675" s="8" t="n">
        <v>0</v>
      </c>
      <c r="M1675" s="8" t="n">
        <v>22</v>
      </c>
      <c r="N1675" s="8" t="n">
        <v>6</v>
      </c>
      <c r="O1675" s="5" t="inlineStr">
        <is>
          <t>Snack or drink</t>
        </is>
      </c>
      <c r="P1675" s="5" t="inlineStr">
        <is>
          <t>Starbucks Canada menu nutrition (starbucks.ca), pulled Oct 6, 2026; standard recipes</t>
        </is>
      </c>
    </row>
    <row r="1676">
      <c r="A1676" s="5" t="inlineStr">
        <is>
          <t>La Piazza</t>
        </is>
      </c>
      <c r="B1676" s="5" t="inlineStr">
        <is>
          <t>Starbucks</t>
        </is>
      </c>
      <c r="C1676" s="5" t="inlineStr">
        <is>
          <t>Coffee &amp; Espresso</t>
        </is>
      </c>
      <c r="D1676" s="5" t="inlineStr">
        <is>
          <t>Nitro Cold Brew - Grande</t>
        </is>
      </c>
      <c r="E1676" s="5" t="inlineStr">
        <is>
          <t>473 ml</t>
        </is>
      </c>
      <c r="F1676" s="7" t="n">
        <v>5</v>
      </c>
      <c r="G1676" s="8" t="n">
        <v>0</v>
      </c>
      <c r="H1676" s="8" t="n">
        <v>0</v>
      </c>
      <c r="I1676" s="7" t="n">
        <v>0</v>
      </c>
      <c r="J1676" s="7" t="n">
        <v>10</v>
      </c>
      <c r="K1676" s="8" t="n">
        <v>0</v>
      </c>
      <c r="L1676" s="8" t="n">
        <v>0</v>
      </c>
      <c r="M1676" s="8" t="n">
        <v>0</v>
      </c>
      <c r="N1676" s="8" t="n">
        <v>0.3</v>
      </c>
      <c r="O1676" s="5" t="inlineStr">
        <is>
          <t>Snack or drink</t>
        </is>
      </c>
      <c r="P1676" s="5" t="inlineStr">
        <is>
          <t>Starbucks Canada menu nutrition (starbucks.ca), pulled Oct 6, 2026; standard recipes</t>
        </is>
      </c>
    </row>
    <row r="1677">
      <c r="A1677" s="5" t="inlineStr">
        <is>
          <t>La Piazza</t>
        </is>
      </c>
      <c r="B1677" s="5" t="inlineStr">
        <is>
          <t>Starbucks</t>
        </is>
      </c>
      <c r="C1677" s="5" t="inlineStr">
        <is>
          <t>Coffee &amp; Espresso</t>
        </is>
      </c>
      <c r="D1677" s="5" t="inlineStr">
        <is>
          <t>Nitro Cold Brew - Tall</t>
        </is>
      </c>
      <c r="E1677" s="5" t="inlineStr">
        <is>
          <t>354 ml</t>
        </is>
      </c>
      <c r="F1677" s="7" t="n">
        <v>4</v>
      </c>
      <c r="G1677" s="8" t="n">
        <v>0</v>
      </c>
      <c r="H1677" s="8" t="n">
        <v>0</v>
      </c>
      <c r="I1677" s="7" t="n">
        <v>0</v>
      </c>
      <c r="J1677" s="7" t="n">
        <v>10</v>
      </c>
      <c r="K1677" s="8" t="n">
        <v>0</v>
      </c>
      <c r="L1677" s="8" t="n">
        <v>0</v>
      </c>
      <c r="M1677" s="8" t="n">
        <v>0</v>
      </c>
      <c r="N1677" s="8" t="n">
        <v>0.2</v>
      </c>
      <c r="O1677" s="5" t="inlineStr">
        <is>
          <t>Snack or drink</t>
        </is>
      </c>
      <c r="P1677" s="5" t="inlineStr">
        <is>
          <t>Starbucks Canada menu nutrition (starbucks.ca), pulled Oct 6, 2026; standard recipes</t>
        </is>
      </c>
    </row>
    <row r="1678">
      <c r="A1678" s="5" t="inlineStr">
        <is>
          <t>La Piazza</t>
        </is>
      </c>
      <c r="B1678" s="5" t="inlineStr">
        <is>
          <t>Starbucks</t>
        </is>
      </c>
      <c r="C1678" s="5" t="inlineStr">
        <is>
          <t>Coffee &amp; Espresso</t>
        </is>
      </c>
      <c r="D1678" s="5" t="inlineStr">
        <is>
          <t>Vanilla Sweet Cream Nitro Cold Brew - Grande</t>
        </is>
      </c>
      <c r="E1678" s="5" t="inlineStr">
        <is>
          <t>473 ml</t>
        </is>
      </c>
      <c r="F1678" s="7" t="n">
        <v>70</v>
      </c>
      <c r="G1678" s="8" t="n">
        <v>5</v>
      </c>
      <c r="H1678" s="8" t="n">
        <v>3.5</v>
      </c>
      <c r="I1678" s="7" t="n">
        <v>15</v>
      </c>
      <c r="J1678" s="7" t="n">
        <v>20</v>
      </c>
      <c r="K1678" s="8" t="n">
        <v>4</v>
      </c>
      <c r="L1678" s="8" t="n">
        <v>0</v>
      </c>
      <c r="M1678" s="8" t="n">
        <v>4</v>
      </c>
      <c r="N1678" s="8" t="n">
        <v>1</v>
      </c>
      <c r="O1678" s="5" t="inlineStr">
        <is>
          <t>Snack or drink</t>
        </is>
      </c>
      <c r="P1678" s="5" t="inlineStr">
        <is>
          <t>Starbucks Canada menu nutrition (starbucks.ca), pulled Oct 6, 2026; standard recipes</t>
        </is>
      </c>
    </row>
    <row r="1679">
      <c r="A1679" s="5" t="inlineStr">
        <is>
          <t>La Piazza</t>
        </is>
      </c>
      <c r="B1679" s="5" t="inlineStr">
        <is>
          <t>Starbucks</t>
        </is>
      </c>
      <c r="C1679" s="5" t="inlineStr">
        <is>
          <t>Coffee &amp; Espresso</t>
        </is>
      </c>
      <c r="D1679" s="5" t="inlineStr">
        <is>
          <t>Vanilla Sweet Cream Nitro Cold Brew - Tall</t>
        </is>
      </c>
      <c r="E1679" s="5" t="inlineStr">
        <is>
          <t>354 ml</t>
        </is>
      </c>
      <c r="F1679" s="7" t="n">
        <v>70</v>
      </c>
      <c r="G1679" s="8" t="n">
        <v>5</v>
      </c>
      <c r="H1679" s="8" t="n">
        <v>3.5</v>
      </c>
      <c r="I1679" s="7" t="n">
        <v>15</v>
      </c>
      <c r="J1679" s="7" t="n">
        <v>15</v>
      </c>
      <c r="K1679" s="8" t="n">
        <v>4</v>
      </c>
      <c r="L1679" s="8" t="n">
        <v>0</v>
      </c>
      <c r="M1679" s="8" t="n">
        <v>4</v>
      </c>
      <c r="N1679" s="8" t="n">
        <v>1</v>
      </c>
      <c r="O1679" s="5" t="inlineStr">
        <is>
          <t>Snack or drink</t>
        </is>
      </c>
      <c r="P1679" s="5" t="inlineStr">
        <is>
          <t>Starbucks Canada menu nutrition (starbucks.ca), pulled Oct 6, 2026; standard recipes</t>
        </is>
      </c>
    </row>
    <row r="1680">
      <c r="A1680" s="5" t="inlineStr">
        <is>
          <t>La Piazza</t>
        </is>
      </c>
      <c r="B1680" s="5" t="inlineStr">
        <is>
          <t>Starbucks</t>
        </is>
      </c>
      <c r="C1680" s="5" t="inlineStr">
        <is>
          <t>Coffee &amp; Espresso</t>
        </is>
      </c>
      <c r="D1680" s="5" t="inlineStr">
        <is>
          <t>Americano Misto - Grande</t>
        </is>
      </c>
      <c r="E1680" s="5" t="inlineStr">
        <is>
          <t>473 ml</t>
        </is>
      </c>
      <c r="F1680" s="7" t="n">
        <v>120</v>
      </c>
      <c r="G1680" s="8" t="n">
        <v>4</v>
      </c>
      <c r="H1680" s="8" t="n">
        <v>2.5</v>
      </c>
      <c r="I1680" s="7" t="n">
        <v>15</v>
      </c>
      <c r="J1680" s="7" t="n">
        <v>105</v>
      </c>
      <c r="K1680" s="8" t="n">
        <v>12</v>
      </c>
      <c r="L1680" s="8" t="n">
        <v>0</v>
      </c>
      <c r="M1680" s="8" t="n">
        <v>10</v>
      </c>
      <c r="N1680" s="8" t="n">
        <v>8</v>
      </c>
      <c r="O1680" s="5" t="inlineStr">
        <is>
          <t>Snack or drink</t>
        </is>
      </c>
      <c r="P1680" s="5" t="inlineStr">
        <is>
          <t>Starbucks Canada menu nutrition (starbucks.ca), pulled Oct 6, 2026; standard recipes</t>
        </is>
      </c>
    </row>
    <row r="1681">
      <c r="A1681" s="5" t="inlineStr">
        <is>
          <t>La Piazza</t>
        </is>
      </c>
      <c r="B1681" s="5" t="inlineStr">
        <is>
          <t>Starbucks</t>
        </is>
      </c>
      <c r="C1681" s="5" t="inlineStr">
        <is>
          <t>Coffee &amp; Espresso</t>
        </is>
      </c>
      <c r="D1681" s="5" t="inlineStr">
        <is>
          <t>Americano Misto - Short</t>
        </is>
      </c>
      <c r="E1681" s="5" t="inlineStr">
        <is>
          <t>236 ml</t>
        </is>
      </c>
      <c r="F1681" s="7" t="n">
        <v>60</v>
      </c>
      <c r="G1681" s="8" t="n">
        <v>2</v>
      </c>
      <c r="H1681" s="8" t="n">
        <v>1.5</v>
      </c>
      <c r="I1681" s="7" t="n">
        <v>10</v>
      </c>
      <c r="J1681" s="7" t="n">
        <v>55</v>
      </c>
      <c r="K1681" s="8" t="n">
        <v>6</v>
      </c>
      <c r="L1681" s="8" t="n">
        <v>0</v>
      </c>
      <c r="M1681" s="8" t="n">
        <v>5</v>
      </c>
      <c r="N1681" s="8" t="n">
        <v>4</v>
      </c>
      <c r="O1681" s="5" t="inlineStr">
        <is>
          <t>Snack or drink</t>
        </is>
      </c>
      <c r="P1681" s="5" t="inlineStr">
        <is>
          <t>Starbucks Canada menu nutrition (starbucks.ca), pulled Oct 6, 2026; standard recipes</t>
        </is>
      </c>
    </row>
    <row r="1682">
      <c r="A1682" s="5" t="inlineStr">
        <is>
          <t>La Piazza</t>
        </is>
      </c>
      <c r="B1682" s="5" t="inlineStr">
        <is>
          <t>Starbucks</t>
        </is>
      </c>
      <c r="C1682" s="5" t="inlineStr">
        <is>
          <t>Coffee &amp; Espresso</t>
        </is>
      </c>
      <c r="D1682" s="5" t="inlineStr">
        <is>
          <t>Americano Misto - Tall</t>
        </is>
      </c>
      <c r="E1682" s="5" t="inlineStr">
        <is>
          <t>354 ml</t>
        </is>
      </c>
      <c r="F1682" s="7" t="n">
        <v>90</v>
      </c>
      <c r="G1682" s="8" t="n">
        <v>3</v>
      </c>
      <c r="H1682" s="8" t="n">
        <v>2</v>
      </c>
      <c r="I1682" s="7" t="n">
        <v>15</v>
      </c>
      <c r="J1682" s="7" t="n">
        <v>80</v>
      </c>
      <c r="K1682" s="8" t="n">
        <v>9</v>
      </c>
      <c r="L1682" s="8" t="n">
        <v>0</v>
      </c>
      <c r="M1682" s="8" t="n">
        <v>8</v>
      </c>
      <c r="N1682" s="8" t="n">
        <v>6</v>
      </c>
      <c r="O1682" s="5" t="inlineStr">
        <is>
          <t>Snack or drink</t>
        </is>
      </c>
      <c r="P1682" s="5" t="inlineStr">
        <is>
          <t>Starbucks Canada menu nutrition (starbucks.ca), pulled Oct 6, 2026; standard recipes</t>
        </is>
      </c>
    </row>
    <row r="1683">
      <c r="A1683" s="5" t="inlineStr">
        <is>
          <t>La Piazza</t>
        </is>
      </c>
      <c r="B1683" s="5" t="inlineStr">
        <is>
          <t>Starbucks</t>
        </is>
      </c>
      <c r="C1683" s="5" t="inlineStr">
        <is>
          <t>Coffee &amp; Espresso</t>
        </is>
      </c>
      <c r="D1683" s="5" t="inlineStr">
        <is>
          <t>Americano Misto - Venti</t>
        </is>
      </c>
      <c r="E1683" s="5" t="inlineStr">
        <is>
          <t>591 ml</t>
        </is>
      </c>
      <c r="F1683" s="7" t="n">
        <v>150</v>
      </c>
      <c r="G1683" s="8" t="n">
        <v>5</v>
      </c>
      <c r="H1683" s="8" t="n">
        <v>3.5</v>
      </c>
      <c r="I1683" s="7" t="n">
        <v>20</v>
      </c>
      <c r="J1683" s="7" t="n">
        <v>130</v>
      </c>
      <c r="K1683" s="8" t="n">
        <v>16</v>
      </c>
      <c r="L1683" s="8" t="n">
        <v>0</v>
      </c>
      <c r="M1683" s="8" t="n">
        <v>13</v>
      </c>
      <c r="N1683" s="8" t="n">
        <v>10</v>
      </c>
      <c r="O1683" s="5" t="inlineStr">
        <is>
          <t>Snack or drink</t>
        </is>
      </c>
      <c r="P1683" s="5" t="inlineStr">
        <is>
          <t>Starbucks Canada menu nutrition (starbucks.ca), pulled Oct 6, 2026; standard recipes</t>
        </is>
      </c>
    </row>
    <row r="1684">
      <c r="A1684" s="5" t="inlineStr">
        <is>
          <t>La Piazza</t>
        </is>
      </c>
      <c r="B1684" s="5" t="inlineStr">
        <is>
          <t>Starbucks</t>
        </is>
      </c>
      <c r="C1684" s="5" t="inlineStr">
        <is>
          <t>Coffee &amp; Espresso</t>
        </is>
      </c>
      <c r="D1684" s="5" t="inlineStr">
        <is>
          <t>Brown Sugar Oat Americano - Grande</t>
        </is>
      </c>
      <c r="E1684" s="5" t="inlineStr">
        <is>
          <t>473 ml</t>
        </is>
      </c>
      <c r="F1684" s="7" t="n">
        <v>160</v>
      </c>
      <c r="G1684" s="8" t="n">
        <v>4.5</v>
      </c>
      <c r="H1684" s="8" t="n">
        <v>0.3</v>
      </c>
      <c r="I1684" s="7" t="n">
        <v>0</v>
      </c>
      <c r="J1684" s="7" t="n">
        <v>160</v>
      </c>
      <c r="K1684" s="8" t="n">
        <v>27</v>
      </c>
      <c r="L1684" s="8" t="n">
        <v>2</v>
      </c>
      <c r="M1684" s="8" t="n">
        <v>16</v>
      </c>
      <c r="N1684" s="8" t="n">
        <v>3</v>
      </c>
      <c r="O1684" s="5" t="inlineStr">
        <is>
          <t>Snack or drink</t>
        </is>
      </c>
      <c r="P1684" s="5" t="inlineStr">
        <is>
          <t>Starbucks Canada menu nutrition (starbucks.ca), pulled Oct 6, 2026; standard recipes</t>
        </is>
      </c>
    </row>
    <row r="1685">
      <c r="A1685" s="5" t="inlineStr">
        <is>
          <t>La Piazza</t>
        </is>
      </c>
      <c r="B1685" s="5" t="inlineStr">
        <is>
          <t>Starbucks</t>
        </is>
      </c>
      <c r="C1685" s="5" t="inlineStr">
        <is>
          <t>Coffee &amp; Espresso</t>
        </is>
      </c>
      <c r="D1685" s="5" t="inlineStr">
        <is>
          <t>Brown Sugar Oat Americano - Short</t>
        </is>
      </c>
      <c r="E1685" s="5" t="inlineStr">
        <is>
          <t>236 ml</t>
        </is>
      </c>
      <c r="F1685" s="7" t="n">
        <v>70</v>
      </c>
      <c r="G1685" s="8" t="n">
        <v>2</v>
      </c>
      <c r="H1685" s="8" t="n">
        <v>0.1</v>
      </c>
      <c r="I1685" s="7" t="n">
        <v>0</v>
      </c>
      <c r="J1685" s="7" t="n">
        <v>75</v>
      </c>
      <c r="K1685" s="8" t="n">
        <v>12</v>
      </c>
      <c r="L1685" s="8" t="n">
        <v>1</v>
      </c>
      <c r="M1685" s="8" t="n">
        <v>8</v>
      </c>
      <c r="N1685" s="8" t="n">
        <v>1</v>
      </c>
      <c r="O1685" s="5" t="inlineStr">
        <is>
          <t>Snack or drink</t>
        </is>
      </c>
      <c r="P1685" s="5" t="inlineStr">
        <is>
          <t>Starbucks Canada menu nutrition (starbucks.ca), pulled Oct 6, 2026; standard recipes</t>
        </is>
      </c>
    </row>
    <row r="1686">
      <c r="A1686" s="5" t="inlineStr">
        <is>
          <t>La Piazza</t>
        </is>
      </c>
      <c r="B1686" s="5" t="inlineStr">
        <is>
          <t>Starbucks</t>
        </is>
      </c>
      <c r="C1686" s="5" t="inlineStr">
        <is>
          <t>Coffee &amp; Espresso</t>
        </is>
      </c>
      <c r="D1686" s="5" t="inlineStr">
        <is>
          <t>Brown Sugar Oat Americano - Tall</t>
        </is>
      </c>
      <c r="E1686" s="5" t="inlineStr">
        <is>
          <t>354 ml</t>
        </is>
      </c>
      <c r="F1686" s="7" t="n">
        <v>100</v>
      </c>
      <c r="G1686" s="8" t="n">
        <v>3</v>
      </c>
      <c r="H1686" s="8" t="n">
        <v>0.2</v>
      </c>
      <c r="I1686" s="7" t="n">
        <v>0</v>
      </c>
      <c r="J1686" s="7" t="n">
        <v>95</v>
      </c>
      <c r="K1686" s="8" t="n">
        <v>16</v>
      </c>
      <c r="L1686" s="8" t="n">
        <v>1</v>
      </c>
      <c r="M1686" s="8" t="n">
        <v>9</v>
      </c>
      <c r="N1686" s="8" t="n">
        <v>2</v>
      </c>
      <c r="O1686" s="5" t="inlineStr">
        <is>
          <t>Snack or drink</t>
        </is>
      </c>
      <c r="P1686" s="5" t="inlineStr">
        <is>
          <t>Starbucks Canada menu nutrition (starbucks.ca), pulled Oct 6, 2026; standard recipes</t>
        </is>
      </c>
    </row>
    <row r="1687">
      <c r="A1687" s="5" t="inlineStr">
        <is>
          <t>La Piazza</t>
        </is>
      </c>
      <c r="B1687" s="5" t="inlineStr">
        <is>
          <t>Starbucks</t>
        </is>
      </c>
      <c r="C1687" s="5" t="inlineStr">
        <is>
          <t>Coffee &amp; Espresso</t>
        </is>
      </c>
      <c r="D1687" s="5" t="inlineStr">
        <is>
          <t>Brown Sugar Oat Americano - Venti</t>
        </is>
      </c>
      <c r="E1687" s="5" t="inlineStr">
        <is>
          <t>591 ml</t>
        </is>
      </c>
      <c r="F1687" s="7" t="n">
        <v>220</v>
      </c>
      <c r="G1687" s="8" t="n">
        <v>6</v>
      </c>
      <c r="H1687" s="8" t="n">
        <v>0.4</v>
      </c>
      <c r="I1687" s="7" t="n">
        <v>0</v>
      </c>
      <c r="J1687" s="7" t="n">
        <v>220</v>
      </c>
      <c r="K1687" s="8" t="n">
        <v>38</v>
      </c>
      <c r="L1687" s="8" t="n">
        <v>2</v>
      </c>
      <c r="M1687" s="8" t="n">
        <v>24</v>
      </c>
      <c r="N1687" s="8" t="n">
        <v>4</v>
      </c>
      <c r="O1687" s="5" t="inlineStr">
        <is>
          <t>Snack or drink</t>
        </is>
      </c>
      <c r="P1687" s="5" t="inlineStr">
        <is>
          <t>Starbucks Canada menu nutrition (starbucks.ca), pulled Oct 6, 2026; standard recipes</t>
        </is>
      </c>
    </row>
    <row r="1688">
      <c r="A1688" s="5" t="inlineStr">
        <is>
          <t>La Piazza</t>
        </is>
      </c>
      <c r="B1688" s="5" t="inlineStr">
        <is>
          <t>Starbucks</t>
        </is>
      </c>
      <c r="C1688" s="5" t="inlineStr">
        <is>
          <t>Coffee &amp; Espresso</t>
        </is>
      </c>
      <c r="D1688" s="5" t="inlineStr">
        <is>
          <t>Caffè Americano - Grande</t>
        </is>
      </c>
      <c r="E1688" s="5" t="inlineStr">
        <is>
          <t>473 ml</t>
        </is>
      </c>
      <c r="F1688" s="7" t="n">
        <v>15</v>
      </c>
      <c r="G1688" s="8" t="n">
        <v>0</v>
      </c>
      <c r="H1688" s="8" t="n">
        <v>0</v>
      </c>
      <c r="I1688" s="7" t="n">
        <v>0</v>
      </c>
      <c r="J1688" s="7" t="n">
        <v>10</v>
      </c>
      <c r="K1688" s="8" t="n">
        <v>2</v>
      </c>
      <c r="L1688" s="8" t="n">
        <v>0</v>
      </c>
      <c r="M1688" s="8" t="n">
        <v>0</v>
      </c>
      <c r="N1688" s="8" t="n">
        <v>1</v>
      </c>
      <c r="O1688" s="5" t="inlineStr">
        <is>
          <t>Snack or drink</t>
        </is>
      </c>
      <c r="P1688" s="5" t="inlineStr">
        <is>
          <t>Starbucks Canada menu nutrition (starbucks.ca), pulled Oct 6, 2026; standard recipes</t>
        </is>
      </c>
    </row>
    <row r="1689">
      <c r="A1689" s="5" t="inlineStr">
        <is>
          <t>La Piazza</t>
        </is>
      </c>
      <c r="B1689" s="5" t="inlineStr">
        <is>
          <t>Starbucks</t>
        </is>
      </c>
      <c r="C1689" s="5" t="inlineStr">
        <is>
          <t>Coffee &amp; Espresso</t>
        </is>
      </c>
      <c r="D1689" s="5" t="inlineStr">
        <is>
          <t>Caffè Americano - Short</t>
        </is>
      </c>
      <c r="E1689" s="5" t="inlineStr">
        <is>
          <t>236 ml</t>
        </is>
      </c>
      <c r="F1689" s="7" t="n">
        <v>4</v>
      </c>
      <c r="G1689" s="8" t="n">
        <v>0</v>
      </c>
      <c r="H1689" s="8" t="n">
        <v>0</v>
      </c>
      <c r="I1689" s="7" t="n">
        <v>0</v>
      </c>
      <c r="J1689" s="7" t="n">
        <v>5</v>
      </c>
      <c r="K1689" s="8" t="n">
        <v>1</v>
      </c>
      <c r="L1689" s="8" t="n">
        <v>0</v>
      </c>
      <c r="M1689" s="8" t="n">
        <v>0</v>
      </c>
      <c r="N1689" s="8" t="n">
        <v>0.3</v>
      </c>
      <c r="O1689" s="5" t="inlineStr">
        <is>
          <t>Snack or drink</t>
        </is>
      </c>
      <c r="P1689" s="5" t="inlineStr">
        <is>
          <t>Starbucks Canada menu nutrition (starbucks.ca), pulled Oct 6, 2026; standard recipes</t>
        </is>
      </c>
    </row>
    <row r="1690">
      <c r="A1690" s="5" t="inlineStr">
        <is>
          <t>La Piazza</t>
        </is>
      </c>
      <c r="B1690" s="5" t="inlineStr">
        <is>
          <t>Starbucks</t>
        </is>
      </c>
      <c r="C1690" s="5" t="inlineStr">
        <is>
          <t>Coffee &amp; Espresso</t>
        </is>
      </c>
      <c r="D1690" s="5" t="inlineStr">
        <is>
          <t>Caffè Americano - Tall</t>
        </is>
      </c>
      <c r="E1690" s="5" t="inlineStr">
        <is>
          <t>354 ml</t>
        </is>
      </c>
      <c r="F1690" s="7" t="n">
        <v>10</v>
      </c>
      <c r="G1690" s="8" t="n">
        <v>0</v>
      </c>
      <c r="H1690" s="8" t="n">
        <v>0</v>
      </c>
      <c r="I1690" s="7" t="n">
        <v>0</v>
      </c>
      <c r="J1690" s="7" t="n">
        <v>10</v>
      </c>
      <c r="K1690" s="8" t="n">
        <v>1</v>
      </c>
      <c r="L1690" s="8" t="n">
        <v>0</v>
      </c>
      <c r="M1690" s="8" t="n">
        <v>0</v>
      </c>
      <c r="N1690" s="8" t="n">
        <v>1</v>
      </c>
      <c r="O1690" s="5" t="inlineStr">
        <is>
          <t>Snack or drink</t>
        </is>
      </c>
      <c r="P1690" s="5" t="inlineStr">
        <is>
          <t>Starbucks Canada menu nutrition (starbucks.ca), pulled Oct 6, 2026; standard recipes</t>
        </is>
      </c>
    </row>
    <row r="1691">
      <c r="A1691" s="5" t="inlineStr">
        <is>
          <t>La Piazza</t>
        </is>
      </c>
      <c r="B1691" s="5" t="inlineStr">
        <is>
          <t>Starbucks</t>
        </is>
      </c>
      <c r="C1691" s="5" t="inlineStr">
        <is>
          <t>Coffee &amp; Espresso</t>
        </is>
      </c>
      <c r="D1691" s="5" t="inlineStr">
        <is>
          <t>Caffè Americano - Venti</t>
        </is>
      </c>
      <c r="E1691" s="5" t="inlineStr">
        <is>
          <t>591 ml</t>
        </is>
      </c>
      <c r="F1691" s="7" t="n">
        <v>15</v>
      </c>
      <c r="G1691" s="8" t="n">
        <v>0</v>
      </c>
      <c r="H1691" s="8" t="n">
        <v>0</v>
      </c>
      <c r="I1691" s="7" t="n">
        <v>0</v>
      </c>
      <c r="J1691" s="7" t="n">
        <v>15</v>
      </c>
      <c r="K1691" s="8" t="n">
        <v>3</v>
      </c>
      <c r="L1691" s="8" t="n">
        <v>0</v>
      </c>
      <c r="M1691" s="8" t="n">
        <v>0</v>
      </c>
      <c r="N1691" s="8" t="n">
        <v>1</v>
      </c>
      <c r="O1691" s="5" t="inlineStr">
        <is>
          <t>Snack or drink</t>
        </is>
      </c>
      <c r="P1691" s="5" t="inlineStr">
        <is>
          <t>Starbucks Canada menu nutrition (starbucks.ca), pulled Oct 6, 2026; standard recipes</t>
        </is>
      </c>
    </row>
    <row r="1692">
      <c r="A1692" s="5" t="inlineStr">
        <is>
          <t>La Piazza</t>
        </is>
      </c>
      <c r="B1692" s="5" t="inlineStr">
        <is>
          <t>Starbucks</t>
        </is>
      </c>
      <c r="C1692" s="5" t="inlineStr">
        <is>
          <t>Coffee &amp; Espresso</t>
        </is>
      </c>
      <c r="D1692" s="5" t="inlineStr">
        <is>
          <t>Caffè Misto - Grande</t>
        </is>
      </c>
      <c r="E1692" s="5" t="inlineStr">
        <is>
          <t>473 ml</t>
        </is>
      </c>
      <c r="F1692" s="7" t="n">
        <v>110</v>
      </c>
      <c r="G1692" s="8" t="n">
        <v>4</v>
      </c>
      <c r="H1692" s="8" t="n">
        <v>2</v>
      </c>
      <c r="I1692" s="7" t="n">
        <v>15</v>
      </c>
      <c r="J1692" s="7" t="n">
        <v>100</v>
      </c>
      <c r="K1692" s="8" t="n">
        <v>10</v>
      </c>
      <c r="L1692" s="8" t="n">
        <v>0</v>
      </c>
      <c r="M1692" s="8" t="n">
        <v>10</v>
      </c>
      <c r="N1692" s="8" t="n">
        <v>7</v>
      </c>
      <c r="O1692" s="5" t="inlineStr">
        <is>
          <t>Snack or drink</t>
        </is>
      </c>
      <c r="P1692" s="5" t="inlineStr">
        <is>
          <t>Starbucks Canada menu nutrition (starbucks.ca), pulled Oct 6, 2026; standard recipes</t>
        </is>
      </c>
    </row>
    <row r="1693">
      <c r="A1693" s="5" t="inlineStr">
        <is>
          <t>La Piazza</t>
        </is>
      </c>
      <c r="B1693" s="5" t="inlineStr">
        <is>
          <t>Starbucks</t>
        </is>
      </c>
      <c r="C1693" s="5" t="inlineStr">
        <is>
          <t>Coffee &amp; Espresso</t>
        </is>
      </c>
      <c r="D1693" s="5" t="inlineStr">
        <is>
          <t>Caffè Misto - Short</t>
        </is>
      </c>
      <c r="E1693" s="5" t="inlineStr">
        <is>
          <t>236 ml</t>
        </is>
      </c>
      <c r="F1693" s="7" t="n">
        <v>50</v>
      </c>
      <c r="G1693" s="8" t="n">
        <v>2</v>
      </c>
      <c r="H1693" s="8" t="n">
        <v>1</v>
      </c>
      <c r="I1693" s="7" t="n">
        <v>10</v>
      </c>
      <c r="J1693" s="7" t="n">
        <v>50</v>
      </c>
      <c r="K1693" s="8" t="n">
        <v>5</v>
      </c>
      <c r="L1693" s="8" t="n">
        <v>0</v>
      </c>
      <c r="M1693" s="8" t="n">
        <v>5</v>
      </c>
      <c r="N1693" s="8" t="n">
        <v>4</v>
      </c>
      <c r="O1693" s="5" t="inlineStr">
        <is>
          <t>Snack or drink</t>
        </is>
      </c>
      <c r="P1693" s="5" t="inlineStr">
        <is>
          <t>Starbucks Canada menu nutrition (starbucks.ca), pulled Oct 6, 2026; standard recipes</t>
        </is>
      </c>
    </row>
    <row r="1694">
      <c r="A1694" s="5" t="inlineStr">
        <is>
          <t>La Piazza</t>
        </is>
      </c>
      <c r="B1694" s="5" t="inlineStr">
        <is>
          <t>Starbucks</t>
        </is>
      </c>
      <c r="C1694" s="5" t="inlineStr">
        <is>
          <t>Coffee &amp; Espresso</t>
        </is>
      </c>
      <c r="D1694" s="5" t="inlineStr">
        <is>
          <t>Caffè Misto - Tall</t>
        </is>
      </c>
      <c r="E1694" s="5" t="inlineStr">
        <is>
          <t>354 ml</t>
        </is>
      </c>
      <c r="F1694" s="7" t="n">
        <v>80</v>
      </c>
      <c r="G1694" s="8" t="n">
        <v>3</v>
      </c>
      <c r="H1694" s="8" t="n">
        <v>1.5</v>
      </c>
      <c r="I1694" s="7" t="n">
        <v>15</v>
      </c>
      <c r="J1694" s="7" t="n">
        <v>80</v>
      </c>
      <c r="K1694" s="8" t="n">
        <v>8</v>
      </c>
      <c r="L1694" s="8" t="n">
        <v>0</v>
      </c>
      <c r="M1694" s="8" t="n">
        <v>8</v>
      </c>
      <c r="N1694" s="8" t="n">
        <v>5</v>
      </c>
      <c r="O1694" s="5" t="inlineStr">
        <is>
          <t>Snack or drink</t>
        </is>
      </c>
      <c r="P1694" s="5" t="inlineStr">
        <is>
          <t>Starbucks Canada menu nutrition (starbucks.ca), pulled Oct 6, 2026; standard recipes</t>
        </is>
      </c>
    </row>
    <row r="1695">
      <c r="A1695" s="5" t="inlineStr">
        <is>
          <t>La Piazza</t>
        </is>
      </c>
      <c r="B1695" s="5" t="inlineStr">
        <is>
          <t>Starbucks</t>
        </is>
      </c>
      <c r="C1695" s="5" t="inlineStr">
        <is>
          <t>Coffee &amp; Espresso</t>
        </is>
      </c>
      <c r="D1695" s="5" t="inlineStr">
        <is>
          <t>Caffè Misto - Venti</t>
        </is>
      </c>
      <c r="E1695" s="5" t="inlineStr">
        <is>
          <t>591 ml</t>
        </is>
      </c>
      <c r="F1695" s="7" t="n">
        <v>130</v>
      </c>
      <c r="G1695" s="8" t="n">
        <v>5</v>
      </c>
      <c r="H1695" s="8" t="n">
        <v>2.5</v>
      </c>
      <c r="I1695" s="7" t="n">
        <v>20</v>
      </c>
      <c r="J1695" s="7" t="n">
        <v>130</v>
      </c>
      <c r="K1695" s="8" t="n">
        <v>13</v>
      </c>
      <c r="L1695" s="8" t="n">
        <v>0</v>
      </c>
      <c r="M1695" s="8" t="n">
        <v>13</v>
      </c>
      <c r="N1695" s="8" t="n">
        <v>9</v>
      </c>
      <c r="O1695" s="5" t="inlineStr">
        <is>
          <t>Snack or drink</t>
        </is>
      </c>
      <c r="P1695" s="5" t="inlineStr">
        <is>
          <t>Starbucks Canada menu nutrition (starbucks.ca), pulled Oct 6, 2026; standard recipes</t>
        </is>
      </c>
    </row>
    <row r="1696">
      <c r="A1696" s="5" t="inlineStr">
        <is>
          <t>La Piazza</t>
        </is>
      </c>
      <c r="B1696" s="5" t="inlineStr">
        <is>
          <t>Starbucks</t>
        </is>
      </c>
      <c r="C1696" s="5" t="inlineStr">
        <is>
          <t>Coffee &amp; Espresso</t>
        </is>
      </c>
      <c r="D1696" s="5" t="inlineStr">
        <is>
          <t>Decaf Pike Place® Roast - Grande</t>
        </is>
      </c>
      <c r="E1696" s="5" t="inlineStr">
        <is>
          <t>473 ml</t>
        </is>
      </c>
      <c r="F1696" s="7" t="n">
        <v>5</v>
      </c>
      <c r="G1696" s="8" t="n">
        <v>0.1</v>
      </c>
      <c r="H1696" s="8" t="n">
        <v>0</v>
      </c>
      <c r="I1696" s="7" t="n">
        <v>0</v>
      </c>
      <c r="J1696" s="7" t="n">
        <v>10</v>
      </c>
      <c r="K1696" s="8" t="n">
        <v>0</v>
      </c>
      <c r="L1696" s="8" t="n">
        <v>0</v>
      </c>
      <c r="M1696" s="8" t="n">
        <v>0</v>
      </c>
      <c r="N1696" s="8" t="n">
        <v>1</v>
      </c>
      <c r="O1696" s="5" t="inlineStr">
        <is>
          <t>Snack or drink</t>
        </is>
      </c>
      <c r="P1696" s="5" t="inlineStr">
        <is>
          <t>Starbucks Canada menu nutrition (starbucks.ca), pulled Oct 6, 2026; standard recipes</t>
        </is>
      </c>
    </row>
    <row r="1697">
      <c r="A1697" s="5" t="inlineStr">
        <is>
          <t>La Piazza</t>
        </is>
      </c>
      <c r="B1697" s="5" t="inlineStr">
        <is>
          <t>Starbucks</t>
        </is>
      </c>
      <c r="C1697" s="5" t="inlineStr">
        <is>
          <t>Coffee &amp; Espresso</t>
        </is>
      </c>
      <c r="D1697" s="5" t="inlineStr">
        <is>
          <t>Decaf Pike Place® Roast - Short</t>
        </is>
      </c>
      <c r="E1697" s="5" t="inlineStr">
        <is>
          <t>236 ml</t>
        </is>
      </c>
      <c r="F1697" s="7" t="n">
        <v>3</v>
      </c>
      <c r="G1697" s="8" t="n">
        <v>0.1</v>
      </c>
      <c r="H1697" s="8" t="n">
        <v>0</v>
      </c>
      <c r="I1697" s="7" t="n">
        <v>0</v>
      </c>
      <c r="J1697" s="7" t="n">
        <v>5</v>
      </c>
      <c r="K1697" s="8" t="n">
        <v>0</v>
      </c>
      <c r="L1697" s="8" t="n">
        <v>0</v>
      </c>
      <c r="M1697" s="8" t="n">
        <v>0</v>
      </c>
      <c r="N1697" s="8" t="n">
        <v>0.3</v>
      </c>
      <c r="O1697" s="5" t="inlineStr">
        <is>
          <t>Snack or drink</t>
        </is>
      </c>
      <c r="P1697" s="5" t="inlineStr">
        <is>
          <t>Starbucks Canada menu nutrition (starbucks.ca), pulled Oct 6, 2026; standard recipes</t>
        </is>
      </c>
    </row>
    <row r="1698">
      <c r="A1698" s="5" t="inlineStr">
        <is>
          <t>La Piazza</t>
        </is>
      </c>
      <c r="B1698" s="5" t="inlineStr">
        <is>
          <t>Starbucks</t>
        </is>
      </c>
      <c r="C1698" s="5" t="inlineStr">
        <is>
          <t>Coffee &amp; Espresso</t>
        </is>
      </c>
      <c r="D1698" s="5" t="inlineStr">
        <is>
          <t>Decaf Pike Place® Roast - Tall</t>
        </is>
      </c>
      <c r="E1698" s="5" t="inlineStr">
        <is>
          <t>354 ml</t>
        </is>
      </c>
      <c r="F1698" s="7" t="n">
        <v>4</v>
      </c>
      <c r="G1698" s="8" t="n">
        <v>0.1</v>
      </c>
      <c r="H1698" s="8" t="n">
        <v>0</v>
      </c>
      <c r="I1698" s="7" t="n">
        <v>0</v>
      </c>
      <c r="J1698" s="7" t="n">
        <v>10</v>
      </c>
      <c r="K1698" s="8" t="n">
        <v>0</v>
      </c>
      <c r="L1698" s="8" t="n">
        <v>0</v>
      </c>
      <c r="M1698" s="8" t="n">
        <v>0</v>
      </c>
      <c r="N1698" s="8" t="n">
        <v>0.5</v>
      </c>
      <c r="O1698" s="5" t="inlineStr">
        <is>
          <t>Snack or drink</t>
        </is>
      </c>
      <c r="P1698" s="5" t="inlineStr">
        <is>
          <t>Starbucks Canada menu nutrition (starbucks.ca), pulled Oct 6, 2026; standard recipes</t>
        </is>
      </c>
    </row>
    <row r="1699">
      <c r="A1699" s="5" t="inlineStr">
        <is>
          <t>La Piazza</t>
        </is>
      </c>
      <c r="B1699" s="5" t="inlineStr">
        <is>
          <t>Starbucks</t>
        </is>
      </c>
      <c r="C1699" s="5" t="inlineStr">
        <is>
          <t>Coffee &amp; Espresso</t>
        </is>
      </c>
      <c r="D1699" s="5" t="inlineStr">
        <is>
          <t>Decaf Pike Place® Roast - Venti</t>
        </is>
      </c>
      <c r="E1699" s="5" t="inlineStr">
        <is>
          <t>591 ml</t>
        </is>
      </c>
      <c r="F1699" s="7" t="n">
        <v>5</v>
      </c>
      <c r="G1699" s="8" t="n">
        <v>0.1</v>
      </c>
      <c r="H1699" s="8" t="n">
        <v>0</v>
      </c>
      <c r="I1699" s="7" t="n">
        <v>0</v>
      </c>
      <c r="J1699" s="7" t="n">
        <v>10</v>
      </c>
      <c r="K1699" s="8" t="n">
        <v>0</v>
      </c>
      <c r="L1699" s="8" t="n">
        <v>0</v>
      </c>
      <c r="M1699" s="8" t="n">
        <v>0</v>
      </c>
      <c r="N1699" s="8" t="n">
        <v>1</v>
      </c>
      <c r="O1699" s="5" t="inlineStr">
        <is>
          <t>Snack or drink</t>
        </is>
      </c>
      <c r="P1699" s="5" t="inlineStr">
        <is>
          <t>Starbucks Canada menu nutrition (starbucks.ca), pulled Oct 6, 2026; standard recipes</t>
        </is>
      </c>
    </row>
    <row r="1700">
      <c r="A1700" s="5" t="inlineStr">
        <is>
          <t>La Piazza</t>
        </is>
      </c>
      <c r="B1700" s="5" t="inlineStr">
        <is>
          <t>Starbucks</t>
        </is>
      </c>
      <c r="C1700" s="5" t="inlineStr">
        <is>
          <t>Coffee &amp; Espresso</t>
        </is>
      </c>
      <c r="D1700" s="5" t="inlineStr">
        <is>
          <t>Featured Blonde Roast - True North Blend™ - Grande</t>
        </is>
      </c>
      <c r="E1700" s="5" t="inlineStr">
        <is>
          <t>473 ml</t>
        </is>
      </c>
      <c r="F1700" s="7" t="n">
        <v>5</v>
      </c>
      <c r="G1700" s="8" t="n">
        <v>0.1</v>
      </c>
      <c r="H1700" s="8" t="n">
        <v>0</v>
      </c>
      <c r="I1700" s="7" t="n">
        <v>0</v>
      </c>
      <c r="J1700" s="7" t="n">
        <v>10</v>
      </c>
      <c r="K1700" s="8" t="n">
        <v>0</v>
      </c>
      <c r="L1700" s="8" t="n">
        <v>0</v>
      </c>
      <c r="M1700" s="8" t="n">
        <v>0</v>
      </c>
      <c r="N1700" s="8" t="n">
        <v>1</v>
      </c>
      <c r="O1700" s="5" t="inlineStr">
        <is>
          <t>Snack or drink</t>
        </is>
      </c>
      <c r="P1700" s="5" t="inlineStr">
        <is>
          <t>Starbucks Canada menu nutrition (starbucks.ca), pulled Oct 6, 2026; standard recipes</t>
        </is>
      </c>
    </row>
    <row r="1701">
      <c r="A1701" s="5" t="inlineStr">
        <is>
          <t>La Piazza</t>
        </is>
      </c>
      <c r="B1701" s="5" t="inlineStr">
        <is>
          <t>Starbucks</t>
        </is>
      </c>
      <c r="C1701" s="5" t="inlineStr">
        <is>
          <t>Coffee &amp; Espresso</t>
        </is>
      </c>
      <c r="D1701" s="5" t="inlineStr">
        <is>
          <t>Featured Blonde Roast - True North Blend™ - Short</t>
        </is>
      </c>
      <c r="E1701" s="5" t="inlineStr">
        <is>
          <t>236 ml</t>
        </is>
      </c>
      <c r="F1701" s="7" t="n">
        <v>3</v>
      </c>
      <c r="G1701" s="8" t="n">
        <v>0.1</v>
      </c>
      <c r="H1701" s="8" t="n">
        <v>0</v>
      </c>
      <c r="I1701" s="7" t="n">
        <v>0</v>
      </c>
      <c r="J1701" s="7" t="n">
        <v>5</v>
      </c>
      <c r="K1701" s="8" t="n">
        <v>0</v>
      </c>
      <c r="L1701" s="8" t="n">
        <v>0</v>
      </c>
      <c r="M1701" s="8" t="n">
        <v>0</v>
      </c>
      <c r="N1701" s="8" t="n">
        <v>0.3</v>
      </c>
      <c r="O1701" s="5" t="inlineStr">
        <is>
          <t>Snack or drink</t>
        </is>
      </c>
      <c r="P1701" s="5" t="inlineStr">
        <is>
          <t>Starbucks Canada menu nutrition (starbucks.ca), pulled Oct 6, 2026; standard recipes</t>
        </is>
      </c>
    </row>
    <row r="1702">
      <c r="A1702" s="5" t="inlineStr">
        <is>
          <t>La Piazza</t>
        </is>
      </c>
      <c r="B1702" s="5" t="inlineStr">
        <is>
          <t>Starbucks</t>
        </is>
      </c>
      <c r="C1702" s="5" t="inlineStr">
        <is>
          <t>Coffee &amp; Espresso</t>
        </is>
      </c>
      <c r="D1702" s="5" t="inlineStr">
        <is>
          <t>Featured Blonde Roast - True North Blend™ - Tall</t>
        </is>
      </c>
      <c r="E1702" s="5" t="inlineStr">
        <is>
          <t>354 ml</t>
        </is>
      </c>
      <c r="F1702" s="7" t="n">
        <v>4</v>
      </c>
      <c r="G1702" s="8" t="n">
        <v>0.1</v>
      </c>
      <c r="H1702" s="8" t="n">
        <v>0</v>
      </c>
      <c r="I1702" s="7" t="n">
        <v>0</v>
      </c>
      <c r="J1702" s="7" t="n">
        <v>10</v>
      </c>
      <c r="K1702" s="8" t="n">
        <v>0</v>
      </c>
      <c r="L1702" s="8" t="n">
        <v>0</v>
      </c>
      <c r="M1702" s="8" t="n">
        <v>0</v>
      </c>
      <c r="N1702" s="8" t="n">
        <v>0.5</v>
      </c>
      <c r="O1702" s="5" t="inlineStr">
        <is>
          <t>Snack or drink</t>
        </is>
      </c>
      <c r="P1702" s="5" t="inlineStr">
        <is>
          <t>Starbucks Canada menu nutrition (starbucks.ca), pulled Oct 6, 2026; standard recipes</t>
        </is>
      </c>
    </row>
    <row r="1703">
      <c r="A1703" s="5" t="inlineStr">
        <is>
          <t>La Piazza</t>
        </is>
      </c>
      <c r="B1703" s="5" t="inlineStr">
        <is>
          <t>Starbucks</t>
        </is>
      </c>
      <c r="C1703" s="5" t="inlineStr">
        <is>
          <t>Coffee &amp; Espresso</t>
        </is>
      </c>
      <c r="D1703" s="5" t="inlineStr">
        <is>
          <t>Featured Blonde Roast - True North Blend™ - Venti</t>
        </is>
      </c>
      <c r="E1703" s="5" t="inlineStr">
        <is>
          <t>591 ml</t>
        </is>
      </c>
      <c r="F1703" s="7" t="n">
        <v>5</v>
      </c>
      <c r="G1703" s="8" t="n">
        <v>0.1</v>
      </c>
      <c r="H1703" s="8" t="n">
        <v>0</v>
      </c>
      <c r="I1703" s="7" t="n">
        <v>0</v>
      </c>
      <c r="J1703" s="7" t="n">
        <v>10</v>
      </c>
      <c r="K1703" s="8" t="n">
        <v>0</v>
      </c>
      <c r="L1703" s="8" t="n">
        <v>0</v>
      </c>
      <c r="M1703" s="8" t="n">
        <v>0</v>
      </c>
      <c r="N1703" s="8" t="n">
        <v>1</v>
      </c>
      <c r="O1703" s="5" t="inlineStr">
        <is>
          <t>Snack or drink</t>
        </is>
      </c>
      <c r="P1703" s="5" t="inlineStr">
        <is>
          <t>Starbucks Canada menu nutrition (starbucks.ca), pulled Oct 6, 2026; standard recipes</t>
        </is>
      </c>
    </row>
    <row r="1704">
      <c r="A1704" s="5" t="inlineStr">
        <is>
          <t>La Piazza</t>
        </is>
      </c>
      <c r="B1704" s="5" t="inlineStr">
        <is>
          <t>Starbucks</t>
        </is>
      </c>
      <c r="C1704" s="5" t="inlineStr">
        <is>
          <t>Coffee &amp; Espresso</t>
        </is>
      </c>
      <c r="D1704" s="5" t="inlineStr">
        <is>
          <t>Featured Medium Roast - Pike Place® Roast - Grande</t>
        </is>
      </c>
      <c r="E1704" s="5" t="inlineStr">
        <is>
          <t>473 ml</t>
        </is>
      </c>
      <c r="F1704" s="7" t="n">
        <v>5</v>
      </c>
      <c r="G1704" s="8" t="n">
        <v>0.1</v>
      </c>
      <c r="H1704" s="8" t="n">
        <v>0</v>
      </c>
      <c r="I1704" s="7" t="n">
        <v>0</v>
      </c>
      <c r="J1704" s="7" t="n">
        <v>10</v>
      </c>
      <c r="K1704" s="8" t="n">
        <v>0</v>
      </c>
      <c r="L1704" s="8" t="n">
        <v>0</v>
      </c>
      <c r="M1704" s="8" t="n">
        <v>0</v>
      </c>
      <c r="N1704" s="8" t="n">
        <v>1</v>
      </c>
      <c r="O1704" s="5" t="inlineStr">
        <is>
          <t>Snack or drink</t>
        </is>
      </c>
      <c r="P1704" s="5" t="inlineStr">
        <is>
          <t>Starbucks Canada menu nutrition (starbucks.ca), pulled Oct 6, 2026; standard recipes</t>
        </is>
      </c>
    </row>
    <row r="1705">
      <c r="A1705" s="5" t="inlineStr">
        <is>
          <t>La Piazza</t>
        </is>
      </c>
      <c r="B1705" s="5" t="inlineStr">
        <is>
          <t>Starbucks</t>
        </is>
      </c>
      <c r="C1705" s="5" t="inlineStr">
        <is>
          <t>Coffee &amp; Espresso</t>
        </is>
      </c>
      <c r="D1705" s="5" t="inlineStr">
        <is>
          <t>Featured Medium Roast - Pike Place® Roast - Short</t>
        </is>
      </c>
      <c r="E1705" s="5" t="inlineStr">
        <is>
          <t>236 ml</t>
        </is>
      </c>
      <c r="F1705" s="7" t="n">
        <v>3</v>
      </c>
      <c r="G1705" s="8" t="n">
        <v>0.1</v>
      </c>
      <c r="H1705" s="8" t="n">
        <v>0</v>
      </c>
      <c r="I1705" s="7" t="n">
        <v>0</v>
      </c>
      <c r="J1705" s="7" t="n">
        <v>5</v>
      </c>
      <c r="K1705" s="8" t="n">
        <v>0</v>
      </c>
      <c r="L1705" s="8" t="n">
        <v>0</v>
      </c>
      <c r="M1705" s="8" t="n">
        <v>0</v>
      </c>
      <c r="N1705" s="8" t="n">
        <v>0.3</v>
      </c>
      <c r="O1705" s="5" t="inlineStr">
        <is>
          <t>Snack or drink</t>
        </is>
      </c>
      <c r="P1705" s="5" t="inlineStr">
        <is>
          <t>Starbucks Canada menu nutrition (starbucks.ca), pulled Oct 6, 2026; standard recipes</t>
        </is>
      </c>
    </row>
    <row r="1706">
      <c r="A1706" s="5" t="inlineStr">
        <is>
          <t>La Piazza</t>
        </is>
      </c>
      <c r="B1706" s="5" t="inlineStr">
        <is>
          <t>Starbucks</t>
        </is>
      </c>
      <c r="C1706" s="5" t="inlineStr">
        <is>
          <t>Coffee &amp; Espresso</t>
        </is>
      </c>
      <c r="D1706" s="5" t="inlineStr">
        <is>
          <t>Featured Medium Roast - Pike Place® Roast - Tall</t>
        </is>
      </c>
      <c r="E1706" s="5" t="inlineStr">
        <is>
          <t>354 ml</t>
        </is>
      </c>
      <c r="F1706" s="7" t="n">
        <v>4</v>
      </c>
      <c r="G1706" s="8" t="n">
        <v>0.1</v>
      </c>
      <c r="H1706" s="8" t="n">
        <v>0</v>
      </c>
      <c r="I1706" s="7" t="n">
        <v>0</v>
      </c>
      <c r="J1706" s="7" t="n">
        <v>10</v>
      </c>
      <c r="K1706" s="8" t="n">
        <v>0</v>
      </c>
      <c r="L1706" s="8" t="n">
        <v>0</v>
      </c>
      <c r="M1706" s="8" t="n">
        <v>0</v>
      </c>
      <c r="N1706" s="8" t="n">
        <v>0.5</v>
      </c>
      <c r="O1706" s="5" t="inlineStr">
        <is>
          <t>Snack or drink</t>
        </is>
      </c>
      <c r="P1706" s="5" t="inlineStr">
        <is>
          <t>Starbucks Canada menu nutrition (starbucks.ca), pulled Oct 6, 2026; standard recipes</t>
        </is>
      </c>
    </row>
    <row r="1707">
      <c r="A1707" s="5" t="inlineStr">
        <is>
          <t>La Piazza</t>
        </is>
      </c>
      <c r="B1707" s="5" t="inlineStr">
        <is>
          <t>Starbucks</t>
        </is>
      </c>
      <c r="C1707" s="5" t="inlineStr">
        <is>
          <t>Coffee &amp; Espresso</t>
        </is>
      </c>
      <c r="D1707" s="5" t="inlineStr">
        <is>
          <t>Featured Medium Roast - Pike Place® Roast - Venti</t>
        </is>
      </c>
      <c r="E1707" s="5" t="inlineStr">
        <is>
          <t>591 ml</t>
        </is>
      </c>
      <c r="F1707" s="7" t="n">
        <v>5</v>
      </c>
      <c r="G1707" s="8" t="n">
        <v>0.1</v>
      </c>
      <c r="H1707" s="8" t="n">
        <v>0</v>
      </c>
      <c r="I1707" s="7" t="n">
        <v>0</v>
      </c>
      <c r="J1707" s="7" t="n">
        <v>10</v>
      </c>
      <c r="K1707" s="8" t="n">
        <v>0</v>
      </c>
      <c r="L1707" s="8" t="n">
        <v>0</v>
      </c>
      <c r="M1707" s="8" t="n">
        <v>0</v>
      </c>
      <c r="N1707" s="8" t="n">
        <v>1</v>
      </c>
      <c r="O1707" s="5" t="inlineStr">
        <is>
          <t>Snack or drink</t>
        </is>
      </c>
      <c r="P1707" s="5" t="inlineStr">
        <is>
          <t>Starbucks Canada menu nutrition (starbucks.ca), pulled Oct 6, 2026; standard recipes</t>
        </is>
      </c>
    </row>
    <row r="1708">
      <c r="A1708" s="5" t="inlineStr">
        <is>
          <t>La Piazza</t>
        </is>
      </c>
      <c r="B1708" s="5" t="inlineStr">
        <is>
          <t>Starbucks</t>
        </is>
      </c>
      <c r="C1708" s="5" t="inlineStr">
        <is>
          <t>Coffee &amp; Espresso</t>
        </is>
      </c>
      <c r="D1708" s="5" t="inlineStr">
        <is>
          <t>Featured Starbucks® Dark Roast Coffee - Grande</t>
        </is>
      </c>
      <c r="E1708" s="5" t="inlineStr">
        <is>
          <t>473 ml</t>
        </is>
      </c>
      <c r="F1708" s="7" t="n">
        <v>5</v>
      </c>
      <c r="G1708" s="8" t="n">
        <v>0.1</v>
      </c>
      <c r="H1708" s="8" t="n">
        <v>0</v>
      </c>
      <c r="I1708" s="7" t="n">
        <v>0</v>
      </c>
      <c r="J1708" s="7" t="n">
        <v>10</v>
      </c>
      <c r="K1708" s="8" t="n">
        <v>0</v>
      </c>
      <c r="L1708" s="8" t="n">
        <v>0</v>
      </c>
      <c r="M1708" s="8" t="n">
        <v>0</v>
      </c>
      <c r="N1708" s="8" t="n">
        <v>1</v>
      </c>
      <c r="O1708" s="5" t="inlineStr">
        <is>
          <t>Snack or drink</t>
        </is>
      </c>
      <c r="P1708" s="5" t="inlineStr">
        <is>
          <t>Starbucks Canada menu nutrition (starbucks.ca), pulled Oct 6, 2026; standard recipes</t>
        </is>
      </c>
    </row>
    <row r="1709">
      <c r="A1709" s="5" t="inlineStr">
        <is>
          <t>La Piazza</t>
        </is>
      </c>
      <c r="B1709" s="5" t="inlineStr">
        <is>
          <t>Starbucks</t>
        </is>
      </c>
      <c r="C1709" s="5" t="inlineStr">
        <is>
          <t>Coffee &amp; Espresso</t>
        </is>
      </c>
      <c r="D1709" s="5" t="inlineStr">
        <is>
          <t>Featured Starbucks® Dark Roast Coffee - Short</t>
        </is>
      </c>
      <c r="E1709" s="5" t="inlineStr">
        <is>
          <t>236 ml</t>
        </is>
      </c>
      <c r="F1709" s="7" t="n">
        <v>3</v>
      </c>
      <c r="G1709" s="8" t="n">
        <v>0.1</v>
      </c>
      <c r="H1709" s="8" t="n">
        <v>0</v>
      </c>
      <c r="I1709" s="7" t="n">
        <v>0</v>
      </c>
      <c r="J1709" s="7" t="n">
        <v>5</v>
      </c>
      <c r="K1709" s="8" t="n">
        <v>0</v>
      </c>
      <c r="L1709" s="8" t="n">
        <v>0</v>
      </c>
      <c r="M1709" s="8" t="n">
        <v>0</v>
      </c>
      <c r="N1709" s="8" t="n">
        <v>0.3</v>
      </c>
      <c r="O1709" s="5" t="inlineStr">
        <is>
          <t>Snack or drink</t>
        </is>
      </c>
      <c r="P1709" s="5" t="inlineStr">
        <is>
          <t>Starbucks Canada menu nutrition (starbucks.ca), pulled Oct 6, 2026; standard recipes</t>
        </is>
      </c>
    </row>
    <row r="1710">
      <c r="A1710" s="5" t="inlineStr">
        <is>
          <t>La Piazza</t>
        </is>
      </c>
      <c r="B1710" s="5" t="inlineStr">
        <is>
          <t>Starbucks</t>
        </is>
      </c>
      <c r="C1710" s="5" t="inlineStr">
        <is>
          <t>Coffee &amp; Espresso</t>
        </is>
      </c>
      <c r="D1710" s="5" t="inlineStr">
        <is>
          <t>Featured Starbucks® Dark Roast Coffee - Tall</t>
        </is>
      </c>
      <c r="E1710" s="5" t="inlineStr">
        <is>
          <t>354 ml</t>
        </is>
      </c>
      <c r="F1710" s="7" t="n">
        <v>4</v>
      </c>
      <c r="G1710" s="8" t="n">
        <v>0.1</v>
      </c>
      <c r="H1710" s="8" t="n">
        <v>0</v>
      </c>
      <c r="I1710" s="7" t="n">
        <v>0</v>
      </c>
      <c r="J1710" s="7" t="n">
        <v>10</v>
      </c>
      <c r="K1710" s="8" t="n">
        <v>0</v>
      </c>
      <c r="L1710" s="8" t="n">
        <v>0</v>
      </c>
      <c r="M1710" s="8" t="n">
        <v>0</v>
      </c>
      <c r="N1710" s="8" t="n">
        <v>0.5</v>
      </c>
      <c r="O1710" s="5" t="inlineStr">
        <is>
          <t>Snack or drink</t>
        </is>
      </c>
      <c r="P1710" s="5" t="inlineStr">
        <is>
          <t>Starbucks Canada menu nutrition (starbucks.ca), pulled Oct 6, 2026; standard recipes</t>
        </is>
      </c>
    </row>
    <row r="1711">
      <c r="A1711" s="5" t="inlineStr">
        <is>
          <t>La Piazza</t>
        </is>
      </c>
      <c r="B1711" s="5" t="inlineStr">
        <is>
          <t>Starbucks</t>
        </is>
      </c>
      <c r="C1711" s="5" t="inlineStr">
        <is>
          <t>Coffee &amp; Espresso</t>
        </is>
      </c>
      <c r="D1711" s="5" t="inlineStr">
        <is>
          <t>Featured Starbucks® Dark Roast Coffee - Venti</t>
        </is>
      </c>
      <c r="E1711" s="5" t="inlineStr">
        <is>
          <t>591 ml</t>
        </is>
      </c>
      <c r="F1711" s="7" t="n">
        <v>5</v>
      </c>
      <c r="G1711" s="8" t="n">
        <v>0.1</v>
      </c>
      <c r="H1711" s="8" t="n">
        <v>0</v>
      </c>
      <c r="I1711" s="7" t="n">
        <v>0</v>
      </c>
      <c r="J1711" s="7" t="n">
        <v>10</v>
      </c>
      <c r="K1711" s="8" t="n">
        <v>0</v>
      </c>
      <c r="L1711" s="8" t="n">
        <v>0</v>
      </c>
      <c r="M1711" s="8" t="n">
        <v>0</v>
      </c>
      <c r="N1711" s="8" t="n">
        <v>1</v>
      </c>
      <c r="O1711" s="5" t="inlineStr">
        <is>
          <t>Snack or drink</t>
        </is>
      </c>
      <c r="P1711" s="5" t="inlineStr">
        <is>
          <t>Starbucks Canada menu nutrition (starbucks.ca), pulled Oct 6, 2026; standard recipes</t>
        </is>
      </c>
    </row>
    <row r="1712">
      <c r="A1712" s="5" t="inlineStr">
        <is>
          <t>La Piazza</t>
        </is>
      </c>
      <c r="B1712" s="5" t="inlineStr">
        <is>
          <t>Starbucks</t>
        </is>
      </c>
      <c r="C1712" s="5" t="inlineStr">
        <is>
          <t>Coffee &amp; Espresso</t>
        </is>
      </c>
      <c r="D1712" s="5" t="inlineStr">
        <is>
          <t>Cappuccino - Grande</t>
        </is>
      </c>
      <c r="E1712" s="5" t="inlineStr">
        <is>
          <t>473 ml</t>
        </is>
      </c>
      <c r="F1712" s="7" t="n">
        <v>140</v>
      </c>
      <c r="G1712" s="8" t="n">
        <v>5</v>
      </c>
      <c r="H1712" s="8" t="n">
        <v>3</v>
      </c>
      <c r="I1712" s="7" t="n">
        <v>20</v>
      </c>
      <c r="J1712" s="7" t="n">
        <v>120</v>
      </c>
      <c r="K1712" s="8" t="n">
        <v>14</v>
      </c>
      <c r="L1712" s="8" t="n">
        <v>0</v>
      </c>
      <c r="M1712" s="8" t="n">
        <v>12</v>
      </c>
      <c r="N1712" s="8" t="n">
        <v>9</v>
      </c>
      <c r="O1712" s="5" t="inlineStr">
        <is>
          <t>Snack or drink</t>
        </is>
      </c>
      <c r="P1712" s="5" t="inlineStr">
        <is>
          <t>Starbucks Canada menu nutrition (starbucks.ca), pulled Oct 6, 2026; standard recipes</t>
        </is>
      </c>
    </row>
    <row r="1713">
      <c r="A1713" s="5" t="inlineStr">
        <is>
          <t>La Piazza</t>
        </is>
      </c>
      <c r="B1713" s="5" t="inlineStr">
        <is>
          <t>Starbucks</t>
        </is>
      </c>
      <c r="C1713" s="5" t="inlineStr">
        <is>
          <t>Coffee &amp; Espresso</t>
        </is>
      </c>
      <c r="D1713" s="5" t="inlineStr">
        <is>
          <t>Cappuccino - Short</t>
        </is>
      </c>
      <c r="E1713" s="5" t="inlineStr">
        <is>
          <t>236 ml</t>
        </is>
      </c>
      <c r="F1713" s="7" t="n">
        <v>70</v>
      </c>
      <c r="G1713" s="8" t="n">
        <v>2.5</v>
      </c>
      <c r="H1713" s="8" t="n">
        <v>1.5</v>
      </c>
      <c r="I1713" s="7" t="n">
        <v>10</v>
      </c>
      <c r="J1713" s="7" t="n">
        <v>60</v>
      </c>
      <c r="K1713" s="8" t="n">
        <v>7</v>
      </c>
      <c r="L1713" s="8" t="n">
        <v>0</v>
      </c>
      <c r="M1713" s="8" t="n">
        <v>6</v>
      </c>
      <c r="N1713" s="8" t="n">
        <v>4</v>
      </c>
      <c r="O1713" s="5" t="inlineStr">
        <is>
          <t>Snack or drink</t>
        </is>
      </c>
      <c r="P1713" s="5" t="inlineStr">
        <is>
          <t>Starbucks Canada menu nutrition (starbucks.ca), pulled Oct 6, 2026; standard recipes</t>
        </is>
      </c>
    </row>
    <row r="1714">
      <c r="A1714" s="5" t="inlineStr">
        <is>
          <t>La Piazza</t>
        </is>
      </c>
      <c r="B1714" s="5" t="inlineStr">
        <is>
          <t>Starbucks</t>
        </is>
      </c>
      <c r="C1714" s="5" t="inlineStr">
        <is>
          <t>Coffee &amp; Espresso</t>
        </is>
      </c>
      <c r="D1714" s="5" t="inlineStr">
        <is>
          <t>Cappuccino - Tall</t>
        </is>
      </c>
      <c r="E1714" s="5" t="inlineStr">
        <is>
          <t>354 ml</t>
        </is>
      </c>
      <c r="F1714" s="7" t="n">
        <v>100</v>
      </c>
      <c r="G1714" s="8" t="n">
        <v>4</v>
      </c>
      <c r="H1714" s="8" t="n">
        <v>2.5</v>
      </c>
      <c r="I1714" s="7" t="n">
        <v>15</v>
      </c>
      <c r="J1714" s="7" t="n">
        <v>90</v>
      </c>
      <c r="K1714" s="8" t="n">
        <v>10</v>
      </c>
      <c r="L1714" s="8" t="n">
        <v>0</v>
      </c>
      <c r="M1714" s="8" t="n">
        <v>9</v>
      </c>
      <c r="N1714" s="8" t="n">
        <v>7</v>
      </c>
      <c r="O1714" s="5" t="inlineStr">
        <is>
          <t>Snack or drink</t>
        </is>
      </c>
      <c r="P1714" s="5" t="inlineStr">
        <is>
          <t>Starbucks Canada menu nutrition (starbucks.ca), pulled Oct 6, 2026; standard recipes</t>
        </is>
      </c>
    </row>
    <row r="1715">
      <c r="A1715" s="5" t="inlineStr">
        <is>
          <t>La Piazza</t>
        </is>
      </c>
      <c r="B1715" s="5" t="inlineStr">
        <is>
          <t>Starbucks</t>
        </is>
      </c>
      <c r="C1715" s="5" t="inlineStr">
        <is>
          <t>Coffee &amp; Espresso</t>
        </is>
      </c>
      <c r="D1715" s="5" t="inlineStr">
        <is>
          <t>Cappuccino - Venti</t>
        </is>
      </c>
      <c r="E1715" s="5" t="inlineStr">
        <is>
          <t>591 ml</t>
        </is>
      </c>
      <c r="F1715" s="7" t="n">
        <v>200</v>
      </c>
      <c r="G1715" s="8" t="n">
        <v>8</v>
      </c>
      <c r="H1715" s="8" t="n">
        <v>5</v>
      </c>
      <c r="I1715" s="7" t="n">
        <v>30</v>
      </c>
      <c r="J1715" s="7" t="n">
        <v>180</v>
      </c>
      <c r="K1715" s="8" t="n">
        <v>20</v>
      </c>
      <c r="L1715" s="8" t="n">
        <v>0</v>
      </c>
      <c r="M1715" s="8" t="n">
        <v>19</v>
      </c>
      <c r="N1715" s="8" t="n">
        <v>13</v>
      </c>
      <c r="O1715" s="5" t="inlineStr">
        <is>
          <t>Snack or drink</t>
        </is>
      </c>
      <c r="P1715" s="5" t="inlineStr">
        <is>
          <t>Starbucks Canada menu nutrition (starbucks.ca), pulled Oct 6, 2026; standard recipes</t>
        </is>
      </c>
    </row>
    <row r="1716">
      <c r="A1716" s="5" t="inlineStr">
        <is>
          <t>La Piazza</t>
        </is>
      </c>
      <c r="B1716" s="5" t="inlineStr">
        <is>
          <t>Starbucks</t>
        </is>
      </c>
      <c r="C1716" s="5" t="inlineStr">
        <is>
          <t>Coffee &amp; Espresso</t>
        </is>
      </c>
      <c r="D1716" s="5" t="inlineStr">
        <is>
          <t>Coffee Traveller – Dark Roast - Traveler</t>
        </is>
      </c>
      <c r="E1716" s="5" t="inlineStr">
        <is>
          <t>236 ml</t>
        </is>
      </c>
      <c r="F1716" s="7" t="n">
        <v>3</v>
      </c>
      <c r="G1716" s="8" t="n">
        <v>0.1</v>
      </c>
      <c r="H1716" s="8" t="n">
        <v>0</v>
      </c>
      <c r="I1716" s="7" t="n">
        <v>0</v>
      </c>
      <c r="J1716" s="7" t="n">
        <v>5</v>
      </c>
      <c r="K1716" s="8" t="n">
        <v>0</v>
      </c>
      <c r="L1716" s="8" t="n">
        <v>0</v>
      </c>
      <c r="M1716" s="8" t="n">
        <v>0</v>
      </c>
      <c r="N1716" s="8" t="n">
        <v>0.3</v>
      </c>
      <c r="O1716" s="5" t="inlineStr">
        <is>
          <t>Snack or drink</t>
        </is>
      </c>
      <c r="P1716" s="5" t="inlineStr">
        <is>
          <t>Starbucks Canada menu nutrition (starbucks.ca), pulled Oct 6, 2026; standard recipes</t>
        </is>
      </c>
    </row>
    <row r="1717">
      <c r="A1717" s="5" t="inlineStr">
        <is>
          <t>La Piazza</t>
        </is>
      </c>
      <c r="B1717" s="5" t="inlineStr">
        <is>
          <t>Starbucks</t>
        </is>
      </c>
      <c r="C1717" s="5" t="inlineStr">
        <is>
          <t>Coffee &amp; Espresso</t>
        </is>
      </c>
      <c r="D1717" s="5" t="inlineStr">
        <is>
          <t>Coffee Traveller – Decaf Pike Place® Roast - Traveler</t>
        </is>
      </c>
      <c r="E1717" s="5" t="inlineStr">
        <is>
          <t>236 ml</t>
        </is>
      </c>
      <c r="F1717" s="7" t="n">
        <v>3</v>
      </c>
      <c r="G1717" s="8" t="n">
        <v>0.1</v>
      </c>
      <c r="H1717" s="8" t="n">
        <v>0</v>
      </c>
      <c r="I1717" s="7" t="n">
        <v>0</v>
      </c>
      <c r="J1717" s="7" t="n">
        <v>5</v>
      </c>
      <c r="K1717" s="8" t="n">
        <v>0</v>
      </c>
      <c r="L1717" s="8" t="n">
        <v>0</v>
      </c>
      <c r="M1717" s="8" t="n">
        <v>0</v>
      </c>
      <c r="N1717" s="8" t="n">
        <v>0.3</v>
      </c>
      <c r="O1717" s="5" t="inlineStr">
        <is>
          <t>Snack or drink</t>
        </is>
      </c>
      <c r="P1717" s="5" t="inlineStr">
        <is>
          <t>Starbucks Canada menu nutrition (starbucks.ca), pulled Oct 6, 2026; standard recipes</t>
        </is>
      </c>
    </row>
    <row r="1718">
      <c r="A1718" s="5" t="inlineStr">
        <is>
          <t>La Piazza</t>
        </is>
      </c>
      <c r="B1718" s="5" t="inlineStr">
        <is>
          <t>Starbucks</t>
        </is>
      </c>
      <c r="C1718" s="5" t="inlineStr">
        <is>
          <t>Coffee &amp; Espresso</t>
        </is>
      </c>
      <c r="D1718" s="5" t="inlineStr">
        <is>
          <t>Coffee Traveller – Pike Place® Roast - Traveler</t>
        </is>
      </c>
      <c r="E1718" s="5" t="inlineStr">
        <is>
          <t>236 ml</t>
        </is>
      </c>
      <c r="F1718" s="7" t="n">
        <v>3</v>
      </c>
      <c r="G1718" s="8" t="n">
        <v>0.1</v>
      </c>
      <c r="H1718" s="8" t="n">
        <v>0</v>
      </c>
      <c r="I1718" s="7" t="n">
        <v>0</v>
      </c>
      <c r="J1718" s="7" t="n">
        <v>5</v>
      </c>
      <c r="K1718" s="8" t="n">
        <v>0</v>
      </c>
      <c r="L1718" s="8" t="n">
        <v>0</v>
      </c>
      <c r="M1718" s="8" t="n">
        <v>0</v>
      </c>
      <c r="N1718" s="8" t="n">
        <v>0.3</v>
      </c>
      <c r="O1718" s="5" t="inlineStr">
        <is>
          <t>Snack or drink</t>
        </is>
      </c>
      <c r="P1718" s="5" t="inlineStr">
        <is>
          <t>Starbucks Canada menu nutrition (starbucks.ca), pulled Oct 6, 2026; standard recipes</t>
        </is>
      </c>
    </row>
    <row r="1719">
      <c r="A1719" s="5" t="inlineStr">
        <is>
          <t>La Piazza</t>
        </is>
      </c>
      <c r="B1719" s="5" t="inlineStr">
        <is>
          <t>Starbucks</t>
        </is>
      </c>
      <c r="C1719" s="5" t="inlineStr">
        <is>
          <t>Coffee &amp; Espresso</t>
        </is>
      </c>
      <c r="D1719" s="5" t="inlineStr">
        <is>
          <t>Coffee Traveller –Starbucks Blonde® Roast - Traveler</t>
        </is>
      </c>
      <c r="E1719" s="5" t="inlineStr">
        <is>
          <t>236 ml</t>
        </is>
      </c>
      <c r="F1719" s="7" t="n">
        <v>3</v>
      </c>
      <c r="G1719" s="8" t="n">
        <v>0.1</v>
      </c>
      <c r="H1719" s="8" t="n">
        <v>0</v>
      </c>
      <c r="I1719" s="7" t="n">
        <v>0</v>
      </c>
      <c r="J1719" s="7" t="n">
        <v>5</v>
      </c>
      <c r="K1719" s="8" t="n">
        <v>0</v>
      </c>
      <c r="L1719" s="8" t="n">
        <v>0</v>
      </c>
      <c r="M1719" s="8" t="n">
        <v>0</v>
      </c>
      <c r="N1719" s="8" t="n">
        <v>0.3</v>
      </c>
      <c r="O1719" s="5" t="inlineStr">
        <is>
          <t>Snack or drink</t>
        </is>
      </c>
      <c r="P1719" s="5" t="inlineStr">
        <is>
          <t>Starbucks Canada menu nutrition (starbucks.ca), pulled Oct 6, 2026; standard recipes</t>
        </is>
      </c>
    </row>
    <row r="1720">
      <c r="A1720" s="5" t="inlineStr">
        <is>
          <t>La Piazza</t>
        </is>
      </c>
      <c r="B1720" s="5" t="inlineStr">
        <is>
          <t>Starbucks</t>
        </is>
      </c>
      <c r="C1720" s="5" t="inlineStr">
        <is>
          <t>Coffee &amp; Espresso</t>
        </is>
      </c>
      <c r="D1720" s="5" t="inlineStr">
        <is>
          <t>Brown Sugar Oat Cortado - Short</t>
        </is>
      </c>
      <c r="E1720" s="5" t="inlineStr">
        <is>
          <t>236 ml</t>
        </is>
      </c>
      <c r="F1720" s="7" t="n">
        <v>120</v>
      </c>
      <c r="G1720" s="8" t="n">
        <v>3</v>
      </c>
      <c r="H1720" s="8" t="n">
        <v>0.2</v>
      </c>
      <c r="I1720" s="7" t="n">
        <v>0</v>
      </c>
      <c r="J1720" s="7" t="n">
        <v>130</v>
      </c>
      <c r="K1720" s="8" t="n">
        <v>22</v>
      </c>
      <c r="L1720" s="8" t="n">
        <v>1</v>
      </c>
      <c r="M1720" s="8" t="n">
        <v>15</v>
      </c>
      <c r="N1720" s="8" t="n">
        <v>2</v>
      </c>
      <c r="O1720" s="5" t="inlineStr">
        <is>
          <t>Snack or drink</t>
        </is>
      </c>
      <c r="P1720" s="5" t="inlineStr">
        <is>
          <t>Starbucks Canada menu nutrition (starbucks.ca), pulled Oct 6, 2026; standard recipes</t>
        </is>
      </c>
    </row>
    <row r="1721">
      <c r="A1721" s="5" t="inlineStr">
        <is>
          <t>La Piazza</t>
        </is>
      </c>
      <c r="B1721" s="5" t="inlineStr">
        <is>
          <t>Starbucks</t>
        </is>
      </c>
      <c r="C1721" s="5" t="inlineStr">
        <is>
          <t>Coffee &amp; Espresso</t>
        </is>
      </c>
      <c r="D1721" s="5" t="inlineStr">
        <is>
          <t>Cortado - Short</t>
        </is>
      </c>
      <c r="E1721" s="5" t="inlineStr">
        <is>
          <t>236 ml</t>
        </is>
      </c>
      <c r="F1721" s="7" t="n">
        <v>90</v>
      </c>
      <c r="G1721" s="8" t="n">
        <v>4.5</v>
      </c>
      <c r="H1721" s="8" t="n">
        <v>2.5</v>
      </c>
      <c r="I1721" s="7" t="n">
        <v>15</v>
      </c>
      <c r="J1721" s="7" t="n">
        <v>60</v>
      </c>
      <c r="K1721" s="8" t="n">
        <v>8</v>
      </c>
      <c r="L1721" s="8" t="n">
        <v>0</v>
      </c>
      <c r="M1721" s="8" t="n">
        <v>6</v>
      </c>
      <c r="N1721" s="8" t="n">
        <v>5</v>
      </c>
      <c r="O1721" s="5" t="inlineStr">
        <is>
          <t>Snack or drink</t>
        </is>
      </c>
      <c r="P1721" s="5" t="inlineStr">
        <is>
          <t>Starbucks Canada menu nutrition (starbucks.ca), pulled Oct 6, 2026; standard recipes</t>
        </is>
      </c>
    </row>
    <row r="1722">
      <c r="A1722" s="5" t="inlineStr">
        <is>
          <t>La Piazza</t>
        </is>
      </c>
      <c r="B1722" s="5" t="inlineStr">
        <is>
          <t>Starbucks</t>
        </is>
      </c>
      <c r="C1722" s="5" t="inlineStr">
        <is>
          <t>Coffee &amp; Espresso</t>
        </is>
      </c>
      <c r="D1722" s="5" t="inlineStr">
        <is>
          <t>Pecan Cortado - Short</t>
        </is>
      </c>
      <c r="E1722" s="5" t="inlineStr">
        <is>
          <t>236 ml</t>
        </is>
      </c>
      <c r="F1722" s="7" t="n">
        <v>130</v>
      </c>
      <c r="G1722" s="8" t="n">
        <v>4</v>
      </c>
      <c r="H1722" s="8" t="n">
        <v>2.5</v>
      </c>
      <c r="I1722" s="7" t="n">
        <v>10</v>
      </c>
      <c r="J1722" s="7" t="n">
        <v>110</v>
      </c>
      <c r="K1722" s="8" t="n">
        <v>19</v>
      </c>
      <c r="L1722" s="8" t="n">
        <v>0</v>
      </c>
      <c r="M1722" s="8" t="n">
        <v>17</v>
      </c>
      <c r="N1722" s="8" t="n">
        <v>5</v>
      </c>
      <c r="O1722" s="5" t="inlineStr">
        <is>
          <t>Snack or drink</t>
        </is>
      </c>
      <c r="P1722" s="5" t="inlineStr">
        <is>
          <t>Starbucks Canada menu nutrition (starbucks.ca), pulled Oct 6, 2026; standard recipes</t>
        </is>
      </c>
    </row>
    <row r="1723">
      <c r="A1723" s="5" t="inlineStr">
        <is>
          <t>La Piazza</t>
        </is>
      </c>
      <c r="B1723" s="5" t="inlineStr">
        <is>
          <t>Starbucks</t>
        </is>
      </c>
      <c r="C1723" s="5" t="inlineStr">
        <is>
          <t>Coffee &amp; Espresso</t>
        </is>
      </c>
      <c r="D1723" s="5" t="inlineStr">
        <is>
          <t>Espresso - Doppio</t>
        </is>
      </c>
      <c r="E1723" s="5" t="inlineStr">
        <is>
          <t>44 ml</t>
        </is>
      </c>
      <c r="F1723" s="7" t="n">
        <v>10</v>
      </c>
      <c r="G1723" s="8" t="n">
        <v>0</v>
      </c>
      <c r="H1723" s="8" t="n">
        <v>0</v>
      </c>
      <c r="I1723" s="7" t="n">
        <v>0</v>
      </c>
      <c r="J1723" s="7" t="n">
        <v>0</v>
      </c>
      <c r="K1723" s="8" t="n">
        <v>2</v>
      </c>
      <c r="L1723" s="8" t="n">
        <v>0</v>
      </c>
      <c r="M1723" s="8" t="n">
        <v>0</v>
      </c>
      <c r="N1723" s="8" t="n">
        <v>1</v>
      </c>
      <c r="O1723" s="5" t="inlineStr">
        <is>
          <t>Snack or drink</t>
        </is>
      </c>
      <c r="P1723" s="5" t="inlineStr">
        <is>
          <t>Starbucks Canada menu nutrition (starbucks.ca), pulled Oct 6, 2026; standard recipes</t>
        </is>
      </c>
    </row>
    <row r="1724">
      <c r="A1724" s="5" t="inlineStr">
        <is>
          <t>La Piazza</t>
        </is>
      </c>
      <c r="B1724" s="5" t="inlineStr">
        <is>
          <t>Starbucks</t>
        </is>
      </c>
      <c r="C1724" s="5" t="inlineStr">
        <is>
          <t>Coffee &amp; Espresso</t>
        </is>
      </c>
      <c r="D1724" s="5" t="inlineStr">
        <is>
          <t>Espresso - Quad</t>
        </is>
      </c>
      <c r="E1724" s="5" t="inlineStr">
        <is>
          <t>88 ml</t>
        </is>
      </c>
      <c r="F1724" s="7" t="n">
        <v>20</v>
      </c>
      <c r="G1724" s="8" t="n">
        <v>0</v>
      </c>
      <c r="H1724" s="8" t="n">
        <v>0</v>
      </c>
      <c r="I1724" s="7" t="n">
        <v>0</v>
      </c>
      <c r="J1724" s="7" t="n">
        <v>0</v>
      </c>
      <c r="K1724" s="8" t="n">
        <v>4</v>
      </c>
      <c r="L1724" s="8" t="n">
        <v>0</v>
      </c>
      <c r="M1724" s="8" t="n">
        <v>0</v>
      </c>
      <c r="N1724" s="8" t="n">
        <v>2</v>
      </c>
      <c r="O1724" s="5" t="inlineStr">
        <is>
          <t>Snack or drink</t>
        </is>
      </c>
      <c r="P1724" s="5" t="inlineStr">
        <is>
          <t>Starbucks Canada menu nutrition (starbucks.ca), pulled Oct 6, 2026; standard recipes</t>
        </is>
      </c>
    </row>
    <row r="1725">
      <c r="A1725" s="5" t="inlineStr">
        <is>
          <t>La Piazza</t>
        </is>
      </c>
      <c r="B1725" s="5" t="inlineStr">
        <is>
          <t>Starbucks</t>
        </is>
      </c>
      <c r="C1725" s="5" t="inlineStr">
        <is>
          <t>Coffee &amp; Espresso</t>
        </is>
      </c>
      <c r="D1725" s="5" t="inlineStr">
        <is>
          <t>Espresso - Solo</t>
        </is>
      </c>
      <c r="E1725" s="5" t="inlineStr">
        <is>
          <t>22 ml</t>
        </is>
      </c>
      <c r="F1725" s="7" t="n">
        <v>5</v>
      </c>
      <c r="G1725" s="8" t="n">
        <v>0</v>
      </c>
      <c r="H1725" s="8" t="n">
        <v>0</v>
      </c>
      <c r="I1725" s="7" t="n">
        <v>0</v>
      </c>
      <c r="J1725" s="7" t="n">
        <v>0</v>
      </c>
      <c r="K1725" s="8" t="n">
        <v>1</v>
      </c>
      <c r="L1725" s="8" t="n">
        <v>0</v>
      </c>
      <c r="M1725" s="8" t="n">
        <v>0</v>
      </c>
      <c r="N1725" s="8" t="n">
        <v>0</v>
      </c>
      <c r="O1725" s="5" t="inlineStr">
        <is>
          <t>Snack or drink</t>
        </is>
      </c>
      <c r="P1725" s="5" t="inlineStr">
        <is>
          <t>Starbucks Canada menu nutrition (starbucks.ca), pulled Oct 6, 2026; standard recipes</t>
        </is>
      </c>
    </row>
    <row r="1726">
      <c r="A1726" s="5" t="inlineStr">
        <is>
          <t>La Piazza</t>
        </is>
      </c>
      <c r="B1726" s="5" t="inlineStr">
        <is>
          <t>Starbucks</t>
        </is>
      </c>
      <c r="C1726" s="5" t="inlineStr">
        <is>
          <t>Coffee &amp; Espresso</t>
        </is>
      </c>
      <c r="D1726" s="5" t="inlineStr">
        <is>
          <t>Espresso - Triple</t>
        </is>
      </c>
      <c r="E1726" s="5" t="inlineStr">
        <is>
          <t>66 ml</t>
        </is>
      </c>
      <c r="F1726" s="7" t="n">
        <v>15</v>
      </c>
      <c r="G1726" s="8" t="n">
        <v>0</v>
      </c>
      <c r="H1726" s="8" t="n">
        <v>0</v>
      </c>
      <c r="I1726" s="7" t="n">
        <v>0</v>
      </c>
      <c r="J1726" s="7" t="n">
        <v>0</v>
      </c>
      <c r="K1726" s="8" t="n">
        <v>3</v>
      </c>
      <c r="L1726" s="8" t="n">
        <v>0</v>
      </c>
      <c r="M1726" s="8" t="n">
        <v>0</v>
      </c>
      <c r="N1726" s="8" t="n">
        <v>2</v>
      </c>
      <c r="O1726" s="5" t="inlineStr">
        <is>
          <t>Snack or drink</t>
        </is>
      </c>
      <c r="P1726" s="5" t="inlineStr">
        <is>
          <t>Starbucks Canada menu nutrition (starbucks.ca), pulled Oct 6, 2026; standard recipes</t>
        </is>
      </c>
    </row>
    <row r="1727">
      <c r="A1727" s="5" t="inlineStr">
        <is>
          <t>La Piazza</t>
        </is>
      </c>
      <c r="B1727" s="5" t="inlineStr">
        <is>
          <t>Starbucks</t>
        </is>
      </c>
      <c r="C1727" s="5" t="inlineStr">
        <is>
          <t>Coffee &amp; Espresso</t>
        </is>
      </c>
      <c r="D1727" s="5" t="inlineStr">
        <is>
          <t>Espresso Con Panna - Doppio</t>
        </is>
      </c>
      <c r="E1727" s="5" t="inlineStr">
        <is>
          <t>44 ml</t>
        </is>
      </c>
      <c r="F1727" s="7" t="n">
        <v>35</v>
      </c>
      <c r="G1727" s="8" t="n">
        <v>2.5</v>
      </c>
      <c r="H1727" s="8" t="n">
        <v>1.5</v>
      </c>
      <c r="I1727" s="7" t="n">
        <v>10</v>
      </c>
      <c r="J1727" s="7" t="n">
        <v>2</v>
      </c>
      <c r="K1727" s="8" t="n">
        <v>2</v>
      </c>
      <c r="L1727" s="8" t="n">
        <v>0</v>
      </c>
      <c r="M1727" s="8" t="n">
        <v>0</v>
      </c>
      <c r="N1727" s="8" t="n">
        <v>1</v>
      </c>
      <c r="O1727" s="5" t="inlineStr">
        <is>
          <t>Snack or drink</t>
        </is>
      </c>
      <c r="P1727" s="5" t="inlineStr">
        <is>
          <t>Starbucks Canada menu nutrition (starbucks.ca), pulled Oct 6, 2026; standard recipes</t>
        </is>
      </c>
    </row>
    <row r="1728">
      <c r="A1728" s="5" t="inlineStr">
        <is>
          <t>La Piazza</t>
        </is>
      </c>
      <c r="B1728" s="5" t="inlineStr">
        <is>
          <t>Starbucks</t>
        </is>
      </c>
      <c r="C1728" s="5" t="inlineStr">
        <is>
          <t>Coffee &amp; Espresso</t>
        </is>
      </c>
      <c r="D1728" s="5" t="inlineStr">
        <is>
          <t>Espresso Con Panna - Quad</t>
        </is>
      </c>
      <c r="E1728" s="5" t="inlineStr">
        <is>
          <t>88 ml</t>
        </is>
      </c>
      <c r="F1728" s="7" t="n">
        <v>45</v>
      </c>
      <c r="G1728" s="8" t="n">
        <v>2.5</v>
      </c>
      <c r="H1728" s="8" t="n">
        <v>1.5</v>
      </c>
      <c r="I1728" s="7" t="n">
        <v>10</v>
      </c>
      <c r="J1728" s="7" t="n">
        <v>3</v>
      </c>
      <c r="K1728" s="8" t="n">
        <v>3</v>
      </c>
      <c r="L1728" s="8" t="n">
        <v>0</v>
      </c>
      <c r="M1728" s="8" t="n">
        <v>0</v>
      </c>
      <c r="N1728" s="8" t="n">
        <v>1</v>
      </c>
      <c r="O1728" s="5" t="inlineStr">
        <is>
          <t>Snack or drink</t>
        </is>
      </c>
      <c r="P1728" s="5" t="inlineStr">
        <is>
          <t>Starbucks Canada menu nutrition (starbucks.ca), pulled Oct 6, 2026; standard recipes</t>
        </is>
      </c>
    </row>
    <row r="1729">
      <c r="A1729" s="5" t="inlineStr">
        <is>
          <t>La Piazza</t>
        </is>
      </c>
      <c r="B1729" s="5" t="inlineStr">
        <is>
          <t>Starbucks</t>
        </is>
      </c>
      <c r="C1729" s="5" t="inlineStr">
        <is>
          <t>Coffee &amp; Espresso</t>
        </is>
      </c>
      <c r="D1729" s="5" t="inlineStr">
        <is>
          <t>Espresso Con Panna - Solo</t>
        </is>
      </c>
      <c r="E1729" s="5" t="inlineStr">
        <is>
          <t>22 ml</t>
        </is>
      </c>
      <c r="F1729" s="7" t="n">
        <v>30</v>
      </c>
      <c r="G1729" s="8" t="n">
        <v>2.5</v>
      </c>
      <c r="H1729" s="8" t="n">
        <v>1.5</v>
      </c>
      <c r="I1729" s="7" t="n">
        <v>10</v>
      </c>
      <c r="J1729" s="7" t="n">
        <v>2</v>
      </c>
      <c r="K1729" s="8" t="n">
        <v>1</v>
      </c>
      <c r="L1729" s="8" t="n">
        <v>0</v>
      </c>
      <c r="M1729" s="8" t="n">
        <v>0</v>
      </c>
      <c r="N1729" s="8" t="n">
        <v>0.5</v>
      </c>
      <c r="O1729" s="5" t="inlineStr">
        <is>
          <t>Snack or drink</t>
        </is>
      </c>
      <c r="P1729" s="5" t="inlineStr">
        <is>
          <t>Starbucks Canada menu nutrition (starbucks.ca), pulled Oct 6, 2026; standard recipes</t>
        </is>
      </c>
    </row>
    <row r="1730">
      <c r="A1730" s="5" t="inlineStr">
        <is>
          <t>La Piazza</t>
        </is>
      </c>
      <c r="B1730" s="5" t="inlineStr">
        <is>
          <t>Starbucks</t>
        </is>
      </c>
      <c r="C1730" s="5" t="inlineStr">
        <is>
          <t>Coffee &amp; Espresso</t>
        </is>
      </c>
      <c r="D1730" s="5" t="inlineStr">
        <is>
          <t>Espresso Con Panna - Triple</t>
        </is>
      </c>
      <c r="E1730" s="5" t="inlineStr">
        <is>
          <t>66 ml</t>
        </is>
      </c>
      <c r="F1730" s="7" t="n">
        <v>40</v>
      </c>
      <c r="G1730" s="8" t="n">
        <v>2.5</v>
      </c>
      <c r="H1730" s="8" t="n">
        <v>1.5</v>
      </c>
      <c r="I1730" s="7" t="n">
        <v>10</v>
      </c>
      <c r="J1730" s="7" t="n">
        <v>3</v>
      </c>
      <c r="K1730" s="8" t="n">
        <v>3</v>
      </c>
      <c r="L1730" s="8" t="n">
        <v>0</v>
      </c>
      <c r="M1730" s="8" t="n">
        <v>0</v>
      </c>
      <c r="N1730" s="8" t="n">
        <v>1</v>
      </c>
      <c r="O1730" s="5" t="inlineStr">
        <is>
          <t>Snack or drink</t>
        </is>
      </c>
      <c r="P1730" s="5" t="inlineStr">
        <is>
          <t>Starbucks Canada menu nutrition (starbucks.ca), pulled Oct 6, 2026; standard recipes</t>
        </is>
      </c>
    </row>
    <row r="1731">
      <c r="A1731" s="5" t="inlineStr">
        <is>
          <t>La Piazza</t>
        </is>
      </c>
      <c r="B1731" s="5" t="inlineStr">
        <is>
          <t>Starbucks</t>
        </is>
      </c>
      <c r="C1731" s="5" t="inlineStr">
        <is>
          <t>Coffee &amp; Espresso</t>
        </is>
      </c>
      <c r="D1731" s="5" t="inlineStr">
        <is>
          <t>Flat White - Grande</t>
        </is>
      </c>
      <c r="E1731" s="5" t="inlineStr">
        <is>
          <t>473 ml</t>
        </is>
      </c>
      <c r="F1731" s="7" t="n">
        <v>220</v>
      </c>
      <c r="G1731" s="8" t="n">
        <v>11</v>
      </c>
      <c r="H1731" s="8" t="n">
        <v>7</v>
      </c>
      <c r="I1731" s="7" t="n">
        <v>35</v>
      </c>
      <c r="J1731" s="7" t="n">
        <v>150</v>
      </c>
      <c r="K1731" s="8" t="n">
        <v>18</v>
      </c>
      <c r="L1731" s="8" t="n">
        <v>0</v>
      </c>
      <c r="M1731" s="8" t="n">
        <v>17</v>
      </c>
      <c r="N1731" s="8" t="n">
        <v>12</v>
      </c>
      <c r="O1731" s="5" t="inlineStr">
        <is>
          <t>Snack or drink</t>
        </is>
      </c>
      <c r="P1731" s="5" t="inlineStr">
        <is>
          <t>Starbucks Canada menu nutrition (starbucks.ca), pulled Oct 6, 2026; standard recipes</t>
        </is>
      </c>
    </row>
    <row r="1732">
      <c r="A1732" s="5" t="inlineStr">
        <is>
          <t>La Piazza</t>
        </is>
      </c>
      <c r="B1732" s="5" t="inlineStr">
        <is>
          <t>Starbucks</t>
        </is>
      </c>
      <c r="C1732" s="5" t="inlineStr">
        <is>
          <t>Coffee &amp; Espresso</t>
        </is>
      </c>
      <c r="D1732" s="5" t="inlineStr">
        <is>
          <t>Flat White - Short</t>
        </is>
      </c>
      <c r="E1732" s="5" t="inlineStr">
        <is>
          <t>236 ml</t>
        </is>
      </c>
      <c r="F1732" s="7" t="n">
        <v>110</v>
      </c>
      <c r="G1732" s="8" t="n">
        <v>5</v>
      </c>
      <c r="H1732" s="8" t="n">
        <v>3</v>
      </c>
      <c r="I1732" s="7" t="n">
        <v>15</v>
      </c>
      <c r="J1732" s="7" t="n">
        <v>70</v>
      </c>
      <c r="K1732" s="8" t="n">
        <v>9</v>
      </c>
      <c r="L1732" s="8" t="n">
        <v>0</v>
      </c>
      <c r="M1732" s="8" t="n">
        <v>8</v>
      </c>
      <c r="N1732" s="8" t="n">
        <v>6</v>
      </c>
      <c r="O1732" s="5" t="inlineStr">
        <is>
          <t>Snack or drink</t>
        </is>
      </c>
      <c r="P1732" s="5" t="inlineStr">
        <is>
          <t>Starbucks Canada menu nutrition (starbucks.ca), pulled Oct 6, 2026; standard recipes</t>
        </is>
      </c>
    </row>
    <row r="1733">
      <c r="A1733" s="5" t="inlineStr">
        <is>
          <t>La Piazza</t>
        </is>
      </c>
      <c r="B1733" s="5" t="inlineStr">
        <is>
          <t>Starbucks</t>
        </is>
      </c>
      <c r="C1733" s="5" t="inlineStr">
        <is>
          <t>Coffee &amp; Espresso</t>
        </is>
      </c>
      <c r="D1733" s="5" t="inlineStr">
        <is>
          <t>Flat White - Tall</t>
        </is>
      </c>
      <c r="E1733" s="5" t="inlineStr">
        <is>
          <t>354 ml</t>
        </is>
      </c>
      <c r="F1733" s="7" t="n">
        <v>170</v>
      </c>
      <c r="G1733" s="8" t="n">
        <v>9</v>
      </c>
      <c r="H1733" s="8" t="n">
        <v>5</v>
      </c>
      <c r="I1733" s="7" t="n">
        <v>25</v>
      </c>
      <c r="J1733" s="7" t="n">
        <v>115</v>
      </c>
      <c r="K1733" s="8" t="n">
        <v>14</v>
      </c>
      <c r="L1733" s="8" t="n">
        <v>0</v>
      </c>
      <c r="M1733" s="8" t="n">
        <v>13</v>
      </c>
      <c r="N1733" s="8" t="n">
        <v>9</v>
      </c>
      <c r="O1733" s="5" t="inlineStr">
        <is>
          <t>Snack or drink</t>
        </is>
      </c>
      <c r="P1733" s="5" t="inlineStr">
        <is>
          <t>Starbucks Canada menu nutrition (starbucks.ca), pulled Oct 6, 2026; standard recipes</t>
        </is>
      </c>
    </row>
    <row r="1734">
      <c r="A1734" s="5" t="inlineStr">
        <is>
          <t>La Piazza</t>
        </is>
      </c>
      <c r="B1734" s="5" t="inlineStr">
        <is>
          <t>Starbucks</t>
        </is>
      </c>
      <c r="C1734" s="5" t="inlineStr">
        <is>
          <t>Coffee &amp; Espresso</t>
        </is>
      </c>
      <c r="D1734" s="5" t="inlineStr">
        <is>
          <t>Flat White - Venti</t>
        </is>
      </c>
      <c r="E1734" s="5" t="inlineStr">
        <is>
          <t>591 ml</t>
        </is>
      </c>
      <c r="F1734" s="7" t="n">
        <v>290</v>
      </c>
      <c r="G1734" s="8" t="n">
        <v>15</v>
      </c>
      <c r="H1734" s="8" t="n">
        <v>9</v>
      </c>
      <c r="I1734" s="7" t="n">
        <v>45</v>
      </c>
      <c r="J1734" s="7" t="n">
        <v>200</v>
      </c>
      <c r="K1734" s="8" t="n">
        <v>24</v>
      </c>
      <c r="L1734" s="8" t="n">
        <v>0</v>
      </c>
      <c r="M1734" s="8" t="n">
        <v>22</v>
      </c>
      <c r="N1734" s="8" t="n">
        <v>15</v>
      </c>
      <c r="O1734" s="5" t="inlineStr">
        <is>
          <t>Snack or drink</t>
        </is>
      </c>
      <c r="P1734" s="5" t="inlineStr">
        <is>
          <t>Starbucks Canada menu nutrition (starbucks.ca), pulled Oct 6, 2026; standard recipes</t>
        </is>
      </c>
    </row>
    <row r="1735">
      <c r="A1735" s="5" t="inlineStr">
        <is>
          <t>La Piazza</t>
        </is>
      </c>
      <c r="B1735" s="5" t="inlineStr">
        <is>
          <t>Starbucks</t>
        </is>
      </c>
      <c r="C1735" s="5" t="inlineStr">
        <is>
          <t>Coffee &amp; Espresso</t>
        </is>
      </c>
      <c r="D1735" s="5" t="inlineStr">
        <is>
          <t>Banana Bread Latte - Grande</t>
        </is>
      </c>
      <c r="E1735" s="5" t="inlineStr">
        <is>
          <t>473 ml</t>
        </is>
      </c>
      <c r="F1735" s="7" t="n">
        <v>300</v>
      </c>
      <c r="G1735" s="8" t="n">
        <v>6</v>
      </c>
      <c r="H1735" s="8" t="n">
        <v>4</v>
      </c>
      <c r="I1735" s="7" t="n">
        <v>25</v>
      </c>
      <c r="J1735" s="7" t="n">
        <v>240</v>
      </c>
      <c r="K1735" s="8" t="n">
        <v>49</v>
      </c>
      <c r="L1735" s="8" t="n">
        <v>0</v>
      </c>
      <c r="M1735" s="8" t="n">
        <v>47</v>
      </c>
      <c r="N1735" s="8" t="n">
        <v>11</v>
      </c>
      <c r="O1735" s="5" t="inlineStr">
        <is>
          <t>Snack or drink</t>
        </is>
      </c>
      <c r="P1735" s="5" t="inlineStr">
        <is>
          <t>Starbucks Canada menu nutrition (starbucks.ca), pulled Oct 6, 2026; standard recipes</t>
        </is>
      </c>
    </row>
    <row r="1736">
      <c r="A1736" s="5" t="inlineStr">
        <is>
          <t>La Piazza</t>
        </is>
      </c>
      <c r="B1736" s="5" t="inlineStr">
        <is>
          <t>Starbucks</t>
        </is>
      </c>
      <c r="C1736" s="5" t="inlineStr">
        <is>
          <t>Coffee &amp; Espresso</t>
        </is>
      </c>
      <c r="D1736" s="5" t="inlineStr">
        <is>
          <t>Banana Bread Latte - Short</t>
        </is>
      </c>
      <c r="E1736" s="5" t="inlineStr">
        <is>
          <t>236 ml</t>
        </is>
      </c>
      <c r="F1736" s="7" t="n">
        <v>160</v>
      </c>
      <c r="G1736" s="8" t="n">
        <v>2.5</v>
      </c>
      <c r="H1736" s="8" t="n">
        <v>1.5</v>
      </c>
      <c r="I1736" s="7" t="n">
        <v>10</v>
      </c>
      <c r="J1736" s="7" t="n">
        <v>150</v>
      </c>
      <c r="K1736" s="8" t="n">
        <v>30</v>
      </c>
      <c r="L1736" s="8" t="n">
        <v>0</v>
      </c>
      <c r="M1736" s="8" t="n">
        <v>29</v>
      </c>
      <c r="N1736" s="8" t="n">
        <v>5</v>
      </c>
      <c r="O1736" s="5" t="inlineStr">
        <is>
          <t>Snack or drink</t>
        </is>
      </c>
      <c r="P1736" s="5" t="inlineStr">
        <is>
          <t>Starbucks Canada menu nutrition (starbucks.ca), pulled Oct 6, 2026; standard recipes</t>
        </is>
      </c>
    </row>
    <row r="1737">
      <c r="A1737" s="5" t="inlineStr">
        <is>
          <t>La Piazza</t>
        </is>
      </c>
      <c r="B1737" s="5" t="inlineStr">
        <is>
          <t>Starbucks</t>
        </is>
      </c>
      <c r="C1737" s="5" t="inlineStr">
        <is>
          <t>Coffee &amp; Espresso</t>
        </is>
      </c>
      <c r="D1737" s="5" t="inlineStr">
        <is>
          <t>Banana Bread Latte - Tall</t>
        </is>
      </c>
      <c r="E1737" s="5" t="inlineStr">
        <is>
          <t>354 ml</t>
        </is>
      </c>
      <c r="F1737" s="7" t="n">
        <v>230</v>
      </c>
      <c r="G1737" s="8" t="n">
        <v>4.5</v>
      </c>
      <c r="H1737" s="8" t="n">
        <v>3</v>
      </c>
      <c r="I1737" s="7" t="n">
        <v>20</v>
      </c>
      <c r="J1737" s="7" t="n">
        <v>190</v>
      </c>
      <c r="K1737" s="8" t="n">
        <v>39</v>
      </c>
      <c r="L1737" s="8" t="n">
        <v>0</v>
      </c>
      <c r="M1737" s="8" t="n">
        <v>38</v>
      </c>
      <c r="N1737" s="8" t="n">
        <v>8</v>
      </c>
      <c r="O1737" s="5" t="inlineStr">
        <is>
          <t>Snack or drink</t>
        </is>
      </c>
      <c r="P1737" s="5" t="inlineStr">
        <is>
          <t>Starbucks Canada menu nutrition (starbucks.ca), pulled Oct 6, 2026; standard recipes</t>
        </is>
      </c>
    </row>
    <row r="1738">
      <c r="A1738" s="5" t="inlineStr">
        <is>
          <t>La Piazza</t>
        </is>
      </c>
      <c r="B1738" s="5" t="inlineStr">
        <is>
          <t>Starbucks</t>
        </is>
      </c>
      <c r="C1738" s="5" t="inlineStr">
        <is>
          <t>Coffee &amp; Espresso</t>
        </is>
      </c>
      <c r="D1738" s="5" t="inlineStr">
        <is>
          <t>Banana Bread Latte - Venti</t>
        </is>
      </c>
      <c r="E1738" s="5" t="inlineStr">
        <is>
          <t>591 ml</t>
        </is>
      </c>
      <c r="F1738" s="7" t="n">
        <v>360</v>
      </c>
      <c r="G1738" s="8" t="n">
        <v>8</v>
      </c>
      <c r="H1738" s="8" t="n">
        <v>5</v>
      </c>
      <c r="I1738" s="7" t="n">
        <v>35</v>
      </c>
      <c r="J1738" s="7" t="n">
        <v>280</v>
      </c>
      <c r="K1738" s="8" t="n">
        <v>58</v>
      </c>
      <c r="L1738" s="8" t="n">
        <v>0</v>
      </c>
      <c r="M1738" s="8" t="n">
        <v>56</v>
      </c>
      <c r="N1738" s="8" t="n">
        <v>14</v>
      </c>
      <c r="O1738" s="5" t="inlineStr">
        <is>
          <t>Snack or drink</t>
        </is>
      </c>
      <c r="P1738" s="5" t="inlineStr">
        <is>
          <t>Starbucks Canada menu nutrition (starbucks.ca), pulled Oct 6, 2026; standard recipes</t>
        </is>
      </c>
    </row>
    <row r="1739">
      <c r="A1739" s="5" t="inlineStr">
        <is>
          <t>La Piazza</t>
        </is>
      </c>
      <c r="B1739" s="5" t="inlineStr">
        <is>
          <t>Starbucks</t>
        </is>
      </c>
      <c r="C1739" s="5" t="inlineStr">
        <is>
          <t>Coffee &amp; Espresso</t>
        </is>
      </c>
      <c r="D1739" s="5" t="inlineStr">
        <is>
          <t>Caffè Latte - Grande</t>
        </is>
      </c>
      <c r="E1739" s="5" t="inlineStr">
        <is>
          <t>473 ml</t>
        </is>
      </c>
      <c r="F1739" s="7" t="n">
        <v>190</v>
      </c>
      <c r="G1739" s="8" t="n">
        <v>7</v>
      </c>
      <c r="H1739" s="8" t="n">
        <v>4.5</v>
      </c>
      <c r="I1739" s="7" t="n">
        <v>30</v>
      </c>
      <c r="J1739" s="7" t="n">
        <v>170</v>
      </c>
      <c r="K1739" s="8" t="n">
        <v>19</v>
      </c>
      <c r="L1739" s="8" t="n">
        <v>0</v>
      </c>
      <c r="M1739" s="8" t="n">
        <v>17</v>
      </c>
      <c r="N1739" s="8" t="n">
        <v>12</v>
      </c>
      <c r="O1739" s="5" t="inlineStr">
        <is>
          <t>Snack or drink</t>
        </is>
      </c>
      <c r="P1739" s="5" t="inlineStr">
        <is>
          <t>Starbucks Canada menu nutrition (starbucks.ca), pulled Oct 6, 2026; standard recipes</t>
        </is>
      </c>
    </row>
    <row r="1740">
      <c r="A1740" s="5" t="inlineStr">
        <is>
          <t>La Piazza</t>
        </is>
      </c>
      <c r="B1740" s="5" t="inlineStr">
        <is>
          <t>Starbucks</t>
        </is>
      </c>
      <c r="C1740" s="5" t="inlineStr">
        <is>
          <t>Coffee &amp; Espresso</t>
        </is>
      </c>
      <c r="D1740" s="5" t="inlineStr">
        <is>
          <t>Caffè Latte - Short</t>
        </is>
      </c>
      <c r="E1740" s="5" t="inlineStr">
        <is>
          <t>236 ml</t>
        </is>
      </c>
      <c r="F1740" s="7" t="n">
        <v>100</v>
      </c>
      <c r="G1740" s="8" t="n">
        <v>3.5</v>
      </c>
      <c r="H1740" s="8" t="n">
        <v>2.5</v>
      </c>
      <c r="I1740" s="7" t="n">
        <v>15</v>
      </c>
      <c r="J1740" s="7" t="n">
        <v>85</v>
      </c>
      <c r="K1740" s="8" t="n">
        <v>10</v>
      </c>
      <c r="L1740" s="8" t="n">
        <v>0</v>
      </c>
      <c r="M1740" s="8" t="n">
        <v>9</v>
      </c>
      <c r="N1740" s="8" t="n">
        <v>6</v>
      </c>
      <c r="O1740" s="5" t="inlineStr">
        <is>
          <t>Snack or drink</t>
        </is>
      </c>
      <c r="P1740" s="5" t="inlineStr">
        <is>
          <t>Starbucks Canada menu nutrition (starbucks.ca), pulled Oct 6, 2026; standard recipes</t>
        </is>
      </c>
    </row>
    <row r="1741">
      <c r="A1741" s="5" t="inlineStr">
        <is>
          <t>La Piazza</t>
        </is>
      </c>
      <c r="B1741" s="5" t="inlineStr">
        <is>
          <t>Starbucks</t>
        </is>
      </c>
      <c r="C1741" s="5" t="inlineStr">
        <is>
          <t>Coffee &amp; Espresso</t>
        </is>
      </c>
      <c r="D1741" s="5" t="inlineStr">
        <is>
          <t>Caffè Latte - Tall</t>
        </is>
      </c>
      <c r="E1741" s="5" t="inlineStr">
        <is>
          <t>354 ml</t>
        </is>
      </c>
      <c r="F1741" s="7" t="n">
        <v>150</v>
      </c>
      <c r="G1741" s="8" t="n">
        <v>6</v>
      </c>
      <c r="H1741" s="8" t="n">
        <v>3.5</v>
      </c>
      <c r="I1741" s="7" t="n">
        <v>25</v>
      </c>
      <c r="J1741" s="7" t="n">
        <v>135</v>
      </c>
      <c r="K1741" s="8" t="n">
        <v>15</v>
      </c>
      <c r="L1741" s="8" t="n">
        <v>0</v>
      </c>
      <c r="M1741" s="8" t="n">
        <v>14</v>
      </c>
      <c r="N1741" s="8" t="n">
        <v>10</v>
      </c>
      <c r="O1741" s="5" t="inlineStr">
        <is>
          <t>Snack or drink</t>
        </is>
      </c>
      <c r="P1741" s="5" t="inlineStr">
        <is>
          <t>Starbucks Canada menu nutrition (starbucks.ca), pulled Oct 6, 2026; standard recipes</t>
        </is>
      </c>
    </row>
    <row r="1742">
      <c r="A1742" s="5" t="inlineStr">
        <is>
          <t>La Piazza</t>
        </is>
      </c>
      <c r="B1742" s="5" t="inlineStr">
        <is>
          <t>Starbucks</t>
        </is>
      </c>
      <c r="C1742" s="5" t="inlineStr">
        <is>
          <t>Coffee &amp; Espresso</t>
        </is>
      </c>
      <c r="D1742" s="5" t="inlineStr">
        <is>
          <t>Caffè Latte - Venti</t>
        </is>
      </c>
      <c r="E1742" s="5" t="inlineStr">
        <is>
          <t>591 ml</t>
        </is>
      </c>
      <c r="F1742" s="7" t="n">
        <v>250</v>
      </c>
      <c r="G1742" s="8" t="n">
        <v>9</v>
      </c>
      <c r="H1742" s="8" t="n">
        <v>6</v>
      </c>
      <c r="I1742" s="7" t="n">
        <v>35</v>
      </c>
      <c r="J1742" s="7" t="n">
        <v>220</v>
      </c>
      <c r="K1742" s="8" t="n">
        <v>24</v>
      </c>
      <c r="L1742" s="8" t="n">
        <v>0</v>
      </c>
      <c r="M1742" s="8" t="n">
        <v>22</v>
      </c>
      <c r="N1742" s="8" t="n">
        <v>16</v>
      </c>
      <c r="O1742" s="5" t="inlineStr">
        <is>
          <t>Snack or drink</t>
        </is>
      </c>
      <c r="P1742" s="5" t="inlineStr">
        <is>
          <t>Starbucks Canada menu nutrition (starbucks.ca), pulled Oct 6, 2026; standard recipes</t>
        </is>
      </c>
    </row>
    <row r="1743">
      <c r="A1743" s="5" t="inlineStr">
        <is>
          <t>La Piazza</t>
        </is>
      </c>
      <c r="B1743" s="5" t="inlineStr">
        <is>
          <t>Starbucks</t>
        </is>
      </c>
      <c r="C1743" s="5" t="inlineStr">
        <is>
          <t>Coffee &amp; Espresso</t>
        </is>
      </c>
      <c r="D1743" s="5" t="inlineStr">
        <is>
          <t>Cinnamon Dolce Latte - Grande</t>
        </is>
      </c>
      <c r="E1743" s="5" t="inlineStr">
        <is>
          <t>473 ml</t>
        </is>
      </c>
      <c r="F1743" s="7" t="n">
        <v>340</v>
      </c>
      <c r="G1743" s="8" t="n">
        <v>14</v>
      </c>
      <c r="H1743" s="8" t="n">
        <v>9</v>
      </c>
      <c r="I1743" s="7" t="n">
        <v>50</v>
      </c>
      <c r="J1743" s="7" t="n">
        <v>160</v>
      </c>
      <c r="K1743" s="8" t="n">
        <v>43</v>
      </c>
      <c r="L1743" s="8" t="n">
        <v>0</v>
      </c>
      <c r="M1743" s="8" t="n">
        <v>40</v>
      </c>
      <c r="N1743" s="8" t="n">
        <v>12</v>
      </c>
      <c r="O1743" s="5" t="inlineStr">
        <is>
          <t>Snack or drink</t>
        </is>
      </c>
      <c r="P1743" s="5" t="inlineStr">
        <is>
          <t>Starbucks Canada menu nutrition (starbucks.ca), pulled Oct 6, 2026; standard recipes</t>
        </is>
      </c>
    </row>
    <row r="1744">
      <c r="A1744" s="5" t="inlineStr">
        <is>
          <t>La Piazza</t>
        </is>
      </c>
      <c r="B1744" s="5" t="inlineStr">
        <is>
          <t>Starbucks</t>
        </is>
      </c>
      <c r="C1744" s="5" t="inlineStr">
        <is>
          <t>Coffee &amp; Espresso</t>
        </is>
      </c>
      <c r="D1744" s="5" t="inlineStr">
        <is>
          <t>Cinnamon Dolce Latte - Short</t>
        </is>
      </c>
      <c r="E1744" s="5" t="inlineStr">
        <is>
          <t>236 ml</t>
        </is>
      </c>
      <c r="F1744" s="7" t="n">
        <v>190</v>
      </c>
      <c r="G1744" s="8" t="n">
        <v>9</v>
      </c>
      <c r="H1744" s="8" t="n">
        <v>5</v>
      </c>
      <c r="I1744" s="7" t="n">
        <v>30</v>
      </c>
      <c r="J1744" s="7" t="n">
        <v>85</v>
      </c>
      <c r="K1744" s="8" t="n">
        <v>22</v>
      </c>
      <c r="L1744" s="8" t="n">
        <v>0</v>
      </c>
      <c r="M1744" s="8" t="n">
        <v>21</v>
      </c>
      <c r="N1744" s="8" t="n">
        <v>6</v>
      </c>
      <c r="O1744" s="5" t="inlineStr">
        <is>
          <t>Snack or drink</t>
        </is>
      </c>
      <c r="P1744" s="5" t="inlineStr">
        <is>
          <t>Starbucks Canada menu nutrition (starbucks.ca), pulled Oct 6, 2026; standard recipes</t>
        </is>
      </c>
    </row>
    <row r="1745">
      <c r="A1745" s="5" t="inlineStr">
        <is>
          <t>La Piazza</t>
        </is>
      </c>
      <c r="B1745" s="5" t="inlineStr">
        <is>
          <t>Starbucks</t>
        </is>
      </c>
      <c r="C1745" s="5" t="inlineStr">
        <is>
          <t>Coffee &amp; Espresso</t>
        </is>
      </c>
      <c r="D1745" s="5" t="inlineStr">
        <is>
          <t>Cinnamon Dolce Latte - Tall</t>
        </is>
      </c>
      <c r="E1745" s="5" t="inlineStr">
        <is>
          <t>354 ml</t>
        </is>
      </c>
      <c r="F1745" s="7" t="n">
        <v>270</v>
      </c>
      <c r="G1745" s="8" t="n">
        <v>12</v>
      </c>
      <c r="H1745" s="8" t="n">
        <v>7</v>
      </c>
      <c r="I1745" s="7" t="n">
        <v>40</v>
      </c>
      <c r="J1745" s="7" t="n">
        <v>130</v>
      </c>
      <c r="K1745" s="8" t="n">
        <v>33</v>
      </c>
      <c r="L1745" s="8" t="n">
        <v>0</v>
      </c>
      <c r="M1745" s="8" t="n">
        <v>31</v>
      </c>
      <c r="N1745" s="8" t="n">
        <v>9</v>
      </c>
      <c r="O1745" s="5" t="inlineStr">
        <is>
          <t>Snack or drink</t>
        </is>
      </c>
      <c r="P1745" s="5" t="inlineStr">
        <is>
          <t>Starbucks Canada menu nutrition (starbucks.ca), pulled Oct 6, 2026; standard recipes</t>
        </is>
      </c>
    </row>
    <row r="1746">
      <c r="A1746" s="5" t="inlineStr">
        <is>
          <t>La Piazza</t>
        </is>
      </c>
      <c r="B1746" s="5" t="inlineStr">
        <is>
          <t>Starbucks</t>
        </is>
      </c>
      <c r="C1746" s="5" t="inlineStr">
        <is>
          <t>Coffee &amp; Espresso</t>
        </is>
      </c>
      <c r="D1746" s="5" t="inlineStr">
        <is>
          <t>Cinnamon Dolce Latte - Venti</t>
        </is>
      </c>
      <c r="E1746" s="5" t="inlineStr">
        <is>
          <t>591 ml</t>
        </is>
      </c>
      <c r="F1746" s="7" t="n">
        <v>420</v>
      </c>
      <c r="G1746" s="8" t="n">
        <v>16</v>
      </c>
      <c r="H1746" s="8" t="n">
        <v>10</v>
      </c>
      <c r="I1746" s="7" t="n">
        <v>60</v>
      </c>
      <c r="J1746" s="7" t="n">
        <v>210</v>
      </c>
      <c r="K1746" s="8" t="n">
        <v>54</v>
      </c>
      <c r="L1746" s="8" t="n">
        <v>0</v>
      </c>
      <c r="M1746" s="8" t="n">
        <v>51</v>
      </c>
      <c r="N1746" s="8" t="n">
        <v>15</v>
      </c>
      <c r="O1746" s="5" t="inlineStr">
        <is>
          <t>Snack or drink</t>
        </is>
      </c>
      <c r="P1746" s="5" t="inlineStr">
        <is>
          <t>Starbucks Canada menu nutrition (starbucks.ca), pulled Oct 6, 2026; standard recipes</t>
        </is>
      </c>
    </row>
    <row r="1747">
      <c r="A1747" s="5" t="inlineStr">
        <is>
          <t>La Piazza</t>
        </is>
      </c>
      <c r="B1747" s="5" t="inlineStr">
        <is>
          <t>Starbucks</t>
        </is>
      </c>
      <c r="C1747" s="5" t="inlineStr">
        <is>
          <t>Coffee &amp; Espresso</t>
        </is>
      </c>
      <c r="D1747" s="5" t="inlineStr">
        <is>
          <t>Lavender Latte - Grande</t>
        </is>
      </c>
      <c r="E1747" s="5" t="inlineStr">
        <is>
          <t>473 ml</t>
        </is>
      </c>
      <c r="F1747" s="7" t="n">
        <v>240</v>
      </c>
      <c r="G1747" s="8" t="n">
        <v>7</v>
      </c>
      <c r="H1747" s="8" t="n">
        <v>4.5</v>
      </c>
      <c r="I1747" s="7" t="n">
        <v>30</v>
      </c>
      <c r="J1747" s="7" t="n">
        <v>280</v>
      </c>
      <c r="K1747" s="8" t="n">
        <v>33</v>
      </c>
      <c r="L1747" s="8" t="n">
        <v>0</v>
      </c>
      <c r="M1747" s="8" t="n">
        <v>32</v>
      </c>
      <c r="N1747" s="8" t="n">
        <v>12</v>
      </c>
      <c r="O1747" s="5" t="inlineStr">
        <is>
          <t>Snack or drink</t>
        </is>
      </c>
      <c r="P1747" s="5" t="inlineStr">
        <is>
          <t>Starbucks Canada menu nutrition (starbucks.ca), pulled Oct 6, 2026; standard recipes</t>
        </is>
      </c>
    </row>
    <row r="1748">
      <c r="A1748" s="5" t="inlineStr">
        <is>
          <t>La Piazza</t>
        </is>
      </c>
      <c r="B1748" s="5" t="inlineStr">
        <is>
          <t>Starbucks</t>
        </is>
      </c>
      <c r="C1748" s="5" t="inlineStr">
        <is>
          <t>Coffee &amp; Espresso</t>
        </is>
      </c>
      <c r="D1748" s="5" t="inlineStr">
        <is>
          <t>Lavender Latte - Short</t>
        </is>
      </c>
      <c r="E1748" s="5" t="inlineStr">
        <is>
          <t>236 ml</t>
        </is>
      </c>
      <c r="F1748" s="7" t="n">
        <v>100</v>
      </c>
      <c r="G1748" s="8" t="n">
        <v>3</v>
      </c>
      <c r="H1748" s="8" t="n">
        <v>2</v>
      </c>
      <c r="I1748" s="7" t="n">
        <v>10</v>
      </c>
      <c r="J1748" s="7" t="n">
        <v>110</v>
      </c>
      <c r="K1748" s="8" t="n">
        <v>13</v>
      </c>
      <c r="L1748" s="8" t="n">
        <v>0</v>
      </c>
      <c r="M1748" s="8" t="n">
        <v>12</v>
      </c>
      <c r="N1748" s="8" t="n">
        <v>5</v>
      </c>
      <c r="O1748" s="5" t="inlineStr">
        <is>
          <t>Snack or drink</t>
        </is>
      </c>
      <c r="P1748" s="5" t="inlineStr">
        <is>
          <t>Starbucks Canada menu nutrition (starbucks.ca), pulled Oct 6, 2026; standard recipes</t>
        </is>
      </c>
    </row>
    <row r="1749">
      <c r="A1749" s="5" t="inlineStr">
        <is>
          <t>La Piazza</t>
        </is>
      </c>
      <c r="B1749" s="5" t="inlineStr">
        <is>
          <t>Starbucks</t>
        </is>
      </c>
      <c r="C1749" s="5" t="inlineStr">
        <is>
          <t>Coffee &amp; Espresso</t>
        </is>
      </c>
      <c r="D1749" s="5" t="inlineStr">
        <is>
          <t>Lavender Latte - Tall</t>
        </is>
      </c>
      <c r="E1749" s="5" t="inlineStr">
        <is>
          <t>354 ml</t>
        </is>
      </c>
      <c r="F1749" s="7" t="n">
        <v>170</v>
      </c>
      <c r="G1749" s="8" t="n">
        <v>5</v>
      </c>
      <c r="H1749" s="8" t="n">
        <v>3</v>
      </c>
      <c r="I1749" s="7" t="n">
        <v>20</v>
      </c>
      <c r="J1749" s="7" t="n">
        <v>200</v>
      </c>
      <c r="K1749" s="8" t="n">
        <v>23</v>
      </c>
      <c r="L1749" s="8" t="n">
        <v>0</v>
      </c>
      <c r="M1749" s="8" t="n">
        <v>22</v>
      </c>
      <c r="N1749" s="8" t="n">
        <v>8</v>
      </c>
      <c r="O1749" s="5" t="inlineStr">
        <is>
          <t>Snack or drink</t>
        </is>
      </c>
      <c r="P1749" s="5" t="inlineStr">
        <is>
          <t>Starbucks Canada menu nutrition (starbucks.ca), pulled Oct 6, 2026; standard recipes</t>
        </is>
      </c>
    </row>
    <row r="1750">
      <c r="A1750" s="5" t="inlineStr">
        <is>
          <t>La Piazza</t>
        </is>
      </c>
      <c r="B1750" s="5" t="inlineStr">
        <is>
          <t>Starbucks</t>
        </is>
      </c>
      <c r="C1750" s="5" t="inlineStr">
        <is>
          <t>Coffee &amp; Espresso</t>
        </is>
      </c>
      <c r="D1750" s="5" t="inlineStr">
        <is>
          <t>Lavender Latte - Venti</t>
        </is>
      </c>
      <c r="E1750" s="5" t="inlineStr">
        <is>
          <t>591 ml</t>
        </is>
      </c>
      <c r="F1750" s="7" t="n">
        <v>310</v>
      </c>
      <c r="G1750" s="8" t="n">
        <v>9</v>
      </c>
      <c r="H1750" s="8" t="n">
        <v>6</v>
      </c>
      <c r="I1750" s="7" t="n">
        <v>35</v>
      </c>
      <c r="J1750" s="7" t="n">
        <v>370</v>
      </c>
      <c r="K1750" s="8" t="n">
        <v>43</v>
      </c>
      <c r="L1750" s="8" t="n">
        <v>0</v>
      </c>
      <c r="M1750" s="8" t="n">
        <v>41</v>
      </c>
      <c r="N1750" s="8" t="n">
        <v>15</v>
      </c>
      <c r="O1750" s="5" t="inlineStr">
        <is>
          <t>Snack or drink</t>
        </is>
      </c>
      <c r="P1750" s="5" t="inlineStr">
        <is>
          <t>Starbucks Canada menu nutrition (starbucks.ca), pulled Oct 6, 2026; standard recipes</t>
        </is>
      </c>
    </row>
    <row r="1751">
      <c r="A1751" s="5" t="inlineStr">
        <is>
          <t>La Piazza</t>
        </is>
      </c>
      <c r="B1751" s="5" t="inlineStr">
        <is>
          <t>Starbucks</t>
        </is>
      </c>
      <c r="C1751" s="5" t="inlineStr">
        <is>
          <t>Coffee &amp; Espresso</t>
        </is>
      </c>
      <c r="D1751" s="5" t="inlineStr">
        <is>
          <t>Oat Latte - Grande</t>
        </is>
      </c>
      <c r="E1751" s="5" t="inlineStr">
        <is>
          <t>473 ml</t>
        </is>
      </c>
      <c r="F1751" s="7" t="n">
        <v>190</v>
      </c>
      <c r="G1751" s="8" t="n">
        <v>8</v>
      </c>
      <c r="H1751" s="8" t="n">
        <v>0.5</v>
      </c>
      <c r="I1751" s="7" t="n">
        <v>0</v>
      </c>
      <c r="J1751" s="7" t="n">
        <v>125</v>
      </c>
      <c r="K1751" s="8" t="n">
        <v>23</v>
      </c>
      <c r="L1751" s="8" t="n">
        <v>2</v>
      </c>
      <c r="M1751" s="8" t="n">
        <v>7</v>
      </c>
      <c r="N1751" s="8" t="n">
        <v>4</v>
      </c>
      <c r="O1751" s="5" t="inlineStr">
        <is>
          <t>Snack or drink</t>
        </is>
      </c>
      <c r="P1751" s="5" t="inlineStr">
        <is>
          <t>Starbucks Canada menu nutrition (starbucks.ca), pulled Oct 6, 2026; standard recipes</t>
        </is>
      </c>
    </row>
    <row r="1752">
      <c r="A1752" s="5" t="inlineStr">
        <is>
          <t>La Piazza</t>
        </is>
      </c>
      <c r="B1752" s="5" t="inlineStr">
        <is>
          <t>Starbucks</t>
        </is>
      </c>
      <c r="C1752" s="5" t="inlineStr">
        <is>
          <t>Coffee &amp; Espresso</t>
        </is>
      </c>
      <c r="D1752" s="5" t="inlineStr">
        <is>
          <t>Oat Latte - Short</t>
        </is>
      </c>
      <c r="E1752" s="5" t="inlineStr">
        <is>
          <t>236 ml</t>
        </is>
      </c>
      <c r="F1752" s="7" t="n">
        <v>90</v>
      </c>
      <c r="G1752" s="8" t="n">
        <v>4</v>
      </c>
      <c r="H1752" s="8" t="n">
        <v>0.3</v>
      </c>
      <c r="I1752" s="7" t="n">
        <v>0</v>
      </c>
      <c r="J1752" s="7" t="n">
        <v>60</v>
      </c>
      <c r="K1752" s="8" t="n">
        <v>11</v>
      </c>
      <c r="L1752" s="8" t="n">
        <v>1</v>
      </c>
      <c r="M1752" s="8" t="n">
        <v>3</v>
      </c>
      <c r="N1752" s="8" t="n">
        <v>2</v>
      </c>
      <c r="O1752" s="5" t="inlineStr">
        <is>
          <t>Snack or drink</t>
        </is>
      </c>
      <c r="P1752" s="5" t="inlineStr">
        <is>
          <t>Starbucks Canada menu nutrition (starbucks.ca), pulled Oct 6, 2026; standard recipes</t>
        </is>
      </c>
    </row>
    <row r="1753">
      <c r="A1753" s="5" t="inlineStr">
        <is>
          <t>La Piazza</t>
        </is>
      </c>
      <c r="B1753" s="5" t="inlineStr">
        <is>
          <t>Starbucks</t>
        </is>
      </c>
      <c r="C1753" s="5" t="inlineStr">
        <is>
          <t>Coffee &amp; Espresso</t>
        </is>
      </c>
      <c r="D1753" s="5" t="inlineStr">
        <is>
          <t>Oat Latte - Tall</t>
        </is>
      </c>
      <c r="E1753" s="5" t="inlineStr">
        <is>
          <t>354 ml</t>
        </is>
      </c>
      <c r="F1753" s="7" t="n">
        <v>130</v>
      </c>
      <c r="G1753" s="8" t="n">
        <v>6</v>
      </c>
      <c r="H1753" s="8" t="n">
        <v>0.4</v>
      </c>
      <c r="I1753" s="7" t="n">
        <v>0</v>
      </c>
      <c r="J1753" s="7" t="n">
        <v>90</v>
      </c>
      <c r="K1753" s="8" t="n">
        <v>16</v>
      </c>
      <c r="L1753" s="8" t="n">
        <v>2</v>
      </c>
      <c r="M1753" s="8" t="n">
        <v>5</v>
      </c>
      <c r="N1753" s="8" t="n">
        <v>3</v>
      </c>
      <c r="O1753" s="5" t="inlineStr">
        <is>
          <t>Snack or drink</t>
        </is>
      </c>
      <c r="P1753" s="5" t="inlineStr">
        <is>
          <t>Starbucks Canada menu nutrition (starbucks.ca), pulled Oct 6, 2026; standard recipes</t>
        </is>
      </c>
    </row>
    <row r="1754">
      <c r="A1754" s="5" t="inlineStr">
        <is>
          <t>La Piazza</t>
        </is>
      </c>
      <c r="B1754" s="5" t="inlineStr">
        <is>
          <t>Starbucks</t>
        </is>
      </c>
      <c r="C1754" s="5" t="inlineStr">
        <is>
          <t>Coffee &amp; Espresso</t>
        </is>
      </c>
      <c r="D1754" s="5" t="inlineStr">
        <is>
          <t>Oat Latte - Venti</t>
        </is>
      </c>
      <c r="E1754" s="5" t="inlineStr">
        <is>
          <t>591 ml</t>
        </is>
      </c>
      <c r="F1754" s="7" t="n">
        <v>240</v>
      </c>
      <c r="G1754" s="8" t="n">
        <v>11</v>
      </c>
      <c r="H1754" s="8" t="n">
        <v>1</v>
      </c>
      <c r="I1754" s="7" t="n">
        <v>0</v>
      </c>
      <c r="J1754" s="7" t="n">
        <v>160</v>
      </c>
      <c r="K1754" s="8" t="n">
        <v>30</v>
      </c>
      <c r="L1754" s="8" t="n">
        <v>3</v>
      </c>
      <c r="M1754" s="8" t="n">
        <v>9</v>
      </c>
      <c r="N1754" s="8" t="n">
        <v>5</v>
      </c>
      <c r="O1754" s="5" t="inlineStr">
        <is>
          <t>Snack or drink</t>
        </is>
      </c>
      <c r="P1754" s="5" t="inlineStr">
        <is>
          <t>Starbucks Canada menu nutrition (starbucks.ca), pulled Oct 6, 2026; standard recipes</t>
        </is>
      </c>
    </row>
    <row r="1755">
      <c r="A1755" s="5" t="inlineStr">
        <is>
          <t>La Piazza</t>
        </is>
      </c>
      <c r="B1755" s="5" t="inlineStr">
        <is>
          <t>Starbucks</t>
        </is>
      </c>
      <c r="C1755" s="5" t="inlineStr">
        <is>
          <t>Coffee &amp; Espresso</t>
        </is>
      </c>
      <c r="D1755" s="5" t="inlineStr">
        <is>
          <t>Starbucks Blonde® Vanilla Latte - Grande</t>
        </is>
      </c>
      <c r="E1755" s="5" t="inlineStr">
        <is>
          <t>473 ml</t>
        </is>
      </c>
      <c r="F1755" s="7" t="n">
        <v>250</v>
      </c>
      <c r="G1755" s="8" t="n">
        <v>6</v>
      </c>
      <c r="H1755" s="8" t="n">
        <v>3.5</v>
      </c>
      <c r="I1755" s="7" t="n">
        <v>25</v>
      </c>
      <c r="J1755" s="7" t="n">
        <v>150</v>
      </c>
      <c r="K1755" s="8" t="n">
        <v>37</v>
      </c>
      <c r="L1755" s="8" t="n">
        <v>0</v>
      </c>
      <c r="M1755" s="8" t="n">
        <v>35</v>
      </c>
      <c r="N1755" s="8" t="n">
        <v>12</v>
      </c>
      <c r="O1755" s="5" t="inlineStr">
        <is>
          <t>Snack or drink</t>
        </is>
      </c>
      <c r="P1755" s="5" t="inlineStr">
        <is>
          <t>Starbucks Canada menu nutrition (starbucks.ca), pulled Oct 6, 2026; standard recipes</t>
        </is>
      </c>
    </row>
    <row r="1756">
      <c r="A1756" s="5" t="inlineStr">
        <is>
          <t>La Piazza</t>
        </is>
      </c>
      <c r="B1756" s="5" t="inlineStr">
        <is>
          <t>Starbucks</t>
        </is>
      </c>
      <c r="C1756" s="5" t="inlineStr">
        <is>
          <t>Coffee &amp; Espresso</t>
        </is>
      </c>
      <c r="D1756" s="5" t="inlineStr">
        <is>
          <t>Starbucks Blonde® Vanilla Latte - Short</t>
        </is>
      </c>
      <c r="E1756" s="5" t="inlineStr">
        <is>
          <t>236 ml</t>
        </is>
      </c>
      <c r="F1756" s="7" t="n">
        <v>130</v>
      </c>
      <c r="G1756" s="8" t="n">
        <v>3.5</v>
      </c>
      <c r="H1756" s="8" t="n">
        <v>1.5</v>
      </c>
      <c r="I1756" s="7" t="n">
        <v>15</v>
      </c>
      <c r="J1756" s="7" t="n">
        <v>80</v>
      </c>
      <c r="K1756" s="8" t="n">
        <v>18</v>
      </c>
      <c r="L1756" s="8" t="n">
        <v>0</v>
      </c>
      <c r="M1756" s="8" t="n">
        <v>17</v>
      </c>
      <c r="N1756" s="8" t="n">
        <v>6</v>
      </c>
      <c r="O1756" s="5" t="inlineStr">
        <is>
          <t>Snack or drink</t>
        </is>
      </c>
      <c r="P1756" s="5" t="inlineStr">
        <is>
          <t>Starbucks Canada menu nutrition (starbucks.ca), pulled Oct 6, 2026; standard recipes</t>
        </is>
      </c>
    </row>
    <row r="1757">
      <c r="A1757" s="5" t="inlineStr">
        <is>
          <t>La Piazza</t>
        </is>
      </c>
      <c r="B1757" s="5" t="inlineStr">
        <is>
          <t>Starbucks</t>
        </is>
      </c>
      <c r="C1757" s="5" t="inlineStr">
        <is>
          <t>Coffee &amp; Espresso</t>
        </is>
      </c>
      <c r="D1757" s="5" t="inlineStr">
        <is>
          <t>Starbucks Blonde® Vanilla Latte - Tall</t>
        </is>
      </c>
      <c r="E1757" s="5" t="inlineStr">
        <is>
          <t>354 ml</t>
        </is>
      </c>
      <c r="F1757" s="7" t="n">
        <v>200</v>
      </c>
      <c r="G1757" s="8" t="n">
        <v>5</v>
      </c>
      <c r="H1757" s="8" t="n">
        <v>2.5</v>
      </c>
      <c r="I1757" s="7" t="n">
        <v>20</v>
      </c>
      <c r="J1757" s="7" t="n">
        <v>125</v>
      </c>
      <c r="K1757" s="8" t="n">
        <v>28</v>
      </c>
      <c r="L1757" s="8" t="n">
        <v>0</v>
      </c>
      <c r="M1757" s="8" t="n">
        <v>27</v>
      </c>
      <c r="N1757" s="8" t="n">
        <v>9</v>
      </c>
      <c r="O1757" s="5" t="inlineStr">
        <is>
          <t>Snack or drink</t>
        </is>
      </c>
      <c r="P1757" s="5" t="inlineStr">
        <is>
          <t>Starbucks Canada menu nutrition (starbucks.ca), pulled Oct 6, 2026; standard recipes</t>
        </is>
      </c>
    </row>
    <row r="1758">
      <c r="A1758" s="5" t="inlineStr">
        <is>
          <t>La Piazza</t>
        </is>
      </c>
      <c r="B1758" s="5" t="inlineStr">
        <is>
          <t>Starbucks</t>
        </is>
      </c>
      <c r="C1758" s="5" t="inlineStr">
        <is>
          <t>Coffee &amp; Espresso</t>
        </is>
      </c>
      <c r="D1758" s="5" t="inlineStr">
        <is>
          <t>Starbucks Blonde® Vanilla Latte - Venti</t>
        </is>
      </c>
      <c r="E1758" s="5" t="inlineStr">
        <is>
          <t>591 ml</t>
        </is>
      </c>
      <c r="F1758" s="7" t="n">
        <v>320</v>
      </c>
      <c r="G1758" s="8" t="n">
        <v>9</v>
      </c>
      <c r="H1758" s="8" t="n">
        <v>4.5</v>
      </c>
      <c r="I1758" s="7" t="n">
        <v>35</v>
      </c>
      <c r="J1758" s="7" t="n">
        <v>200</v>
      </c>
      <c r="K1758" s="8" t="n">
        <v>46</v>
      </c>
      <c r="L1758" s="8" t="n">
        <v>0</v>
      </c>
      <c r="M1758" s="8" t="n">
        <v>44</v>
      </c>
      <c r="N1758" s="8" t="n">
        <v>15</v>
      </c>
      <c r="O1758" s="5" t="inlineStr">
        <is>
          <t>Snack or drink</t>
        </is>
      </c>
      <c r="P1758" s="5" t="inlineStr">
        <is>
          <t>Starbucks Canada menu nutrition (starbucks.ca), pulled Oct 6, 2026; standard recipes</t>
        </is>
      </c>
    </row>
    <row r="1759">
      <c r="A1759" s="5" t="inlineStr">
        <is>
          <t>La Piazza</t>
        </is>
      </c>
      <c r="B1759" s="5" t="inlineStr">
        <is>
          <t>Starbucks</t>
        </is>
      </c>
      <c r="C1759" s="5" t="inlineStr">
        <is>
          <t>Coffee &amp; Espresso</t>
        </is>
      </c>
      <c r="D1759" s="5" t="inlineStr">
        <is>
          <t>Caramel Macchiato - Grande</t>
        </is>
      </c>
      <c r="E1759" s="5" t="inlineStr">
        <is>
          <t>473 ml</t>
        </is>
      </c>
      <c r="F1759" s="7" t="n">
        <v>250</v>
      </c>
      <c r="G1759" s="8" t="n">
        <v>7</v>
      </c>
      <c r="H1759" s="8" t="n">
        <v>4.5</v>
      </c>
      <c r="I1759" s="7" t="n">
        <v>25</v>
      </c>
      <c r="J1759" s="7" t="n">
        <v>150</v>
      </c>
      <c r="K1759" s="8" t="n">
        <v>35</v>
      </c>
      <c r="L1759" s="8" t="n">
        <v>0</v>
      </c>
      <c r="M1759" s="8" t="n">
        <v>33</v>
      </c>
      <c r="N1759" s="8" t="n">
        <v>10</v>
      </c>
      <c r="O1759" s="5" t="inlineStr">
        <is>
          <t>Snack or drink</t>
        </is>
      </c>
      <c r="P1759" s="5" t="inlineStr">
        <is>
          <t>Starbucks Canada menu nutrition (starbucks.ca), pulled Oct 6, 2026; standard recipes</t>
        </is>
      </c>
    </row>
    <row r="1760">
      <c r="A1760" s="5" t="inlineStr">
        <is>
          <t>La Piazza</t>
        </is>
      </c>
      <c r="B1760" s="5" t="inlineStr">
        <is>
          <t>Starbucks</t>
        </is>
      </c>
      <c r="C1760" s="5" t="inlineStr">
        <is>
          <t>Coffee &amp; Espresso</t>
        </is>
      </c>
      <c r="D1760" s="5" t="inlineStr">
        <is>
          <t>Caramel Macchiato - Short</t>
        </is>
      </c>
      <c r="E1760" s="5" t="inlineStr">
        <is>
          <t>236 ml</t>
        </is>
      </c>
      <c r="F1760" s="7" t="n">
        <v>120</v>
      </c>
      <c r="G1760" s="8" t="n">
        <v>4</v>
      </c>
      <c r="H1760" s="8" t="n">
        <v>2.5</v>
      </c>
      <c r="I1760" s="7" t="n">
        <v>15</v>
      </c>
      <c r="J1760" s="7" t="n">
        <v>80</v>
      </c>
      <c r="K1760" s="8" t="n">
        <v>16</v>
      </c>
      <c r="L1760" s="8" t="n">
        <v>0</v>
      </c>
      <c r="M1760" s="8" t="n">
        <v>15</v>
      </c>
      <c r="N1760" s="8" t="n">
        <v>5</v>
      </c>
      <c r="O1760" s="5" t="inlineStr">
        <is>
          <t>Snack or drink</t>
        </is>
      </c>
      <c r="P1760" s="5" t="inlineStr">
        <is>
          <t>Starbucks Canada menu nutrition (starbucks.ca), pulled Oct 6, 2026; standard recipes</t>
        </is>
      </c>
    </row>
    <row r="1761">
      <c r="A1761" s="5" t="inlineStr">
        <is>
          <t>La Piazza</t>
        </is>
      </c>
      <c r="B1761" s="5" t="inlineStr">
        <is>
          <t>Starbucks</t>
        </is>
      </c>
      <c r="C1761" s="5" t="inlineStr">
        <is>
          <t>Coffee &amp; Espresso</t>
        </is>
      </c>
      <c r="D1761" s="5" t="inlineStr">
        <is>
          <t>Caramel Macchiato - Tall</t>
        </is>
      </c>
      <c r="E1761" s="5" t="inlineStr">
        <is>
          <t>354 ml</t>
        </is>
      </c>
      <c r="F1761" s="7" t="n">
        <v>190</v>
      </c>
      <c r="G1761" s="8" t="n">
        <v>6</v>
      </c>
      <c r="H1761" s="8" t="n">
        <v>3.5</v>
      </c>
      <c r="I1761" s="7" t="n">
        <v>20</v>
      </c>
      <c r="J1761" s="7" t="n">
        <v>120</v>
      </c>
      <c r="K1761" s="8" t="n">
        <v>26</v>
      </c>
      <c r="L1761" s="8" t="n">
        <v>0</v>
      </c>
      <c r="M1761" s="8" t="n">
        <v>25</v>
      </c>
      <c r="N1761" s="8" t="n">
        <v>8</v>
      </c>
      <c r="O1761" s="5" t="inlineStr">
        <is>
          <t>Snack or drink</t>
        </is>
      </c>
      <c r="P1761" s="5" t="inlineStr">
        <is>
          <t>Starbucks Canada menu nutrition (starbucks.ca), pulled Oct 6, 2026; standard recipes</t>
        </is>
      </c>
    </row>
    <row r="1762">
      <c r="A1762" s="5" t="inlineStr">
        <is>
          <t>La Piazza</t>
        </is>
      </c>
      <c r="B1762" s="5" t="inlineStr">
        <is>
          <t>Starbucks</t>
        </is>
      </c>
      <c r="C1762" s="5" t="inlineStr">
        <is>
          <t>Coffee &amp; Espresso</t>
        </is>
      </c>
      <c r="D1762" s="5" t="inlineStr">
        <is>
          <t>Caramel Macchiato - Venti</t>
        </is>
      </c>
      <c r="E1762" s="5" t="inlineStr">
        <is>
          <t>591 ml</t>
        </is>
      </c>
      <c r="F1762" s="7" t="n">
        <v>310</v>
      </c>
      <c r="G1762" s="8" t="n">
        <v>9</v>
      </c>
      <c r="H1762" s="8" t="n">
        <v>6</v>
      </c>
      <c r="I1762" s="7" t="n">
        <v>35</v>
      </c>
      <c r="J1762" s="7" t="n">
        <v>190</v>
      </c>
      <c r="K1762" s="8" t="n">
        <v>44</v>
      </c>
      <c r="L1762" s="8" t="n">
        <v>0</v>
      </c>
      <c r="M1762" s="8" t="n">
        <v>42</v>
      </c>
      <c r="N1762" s="8" t="n">
        <v>13</v>
      </c>
      <c r="O1762" s="5" t="inlineStr">
        <is>
          <t>Snack or drink</t>
        </is>
      </c>
      <c r="P1762" s="5" t="inlineStr">
        <is>
          <t>Starbucks Canada menu nutrition (starbucks.ca), pulled Oct 6, 2026; standard recipes</t>
        </is>
      </c>
    </row>
    <row r="1763">
      <c r="A1763" s="5" t="inlineStr">
        <is>
          <t>La Piazza</t>
        </is>
      </c>
      <c r="B1763" s="5" t="inlineStr">
        <is>
          <t>Starbucks</t>
        </is>
      </c>
      <c r="C1763" s="5" t="inlineStr">
        <is>
          <t>Coffee &amp; Espresso</t>
        </is>
      </c>
      <c r="D1763" s="5" t="inlineStr">
        <is>
          <t>Espresso Macchiato - Doppio</t>
        </is>
      </c>
      <c r="E1763" s="5" t="inlineStr">
        <is>
          <t>44 ml</t>
        </is>
      </c>
      <c r="F1763" s="7" t="n">
        <v>15</v>
      </c>
      <c r="G1763" s="8" t="n">
        <v>0.1</v>
      </c>
      <c r="H1763" s="8" t="n">
        <v>0</v>
      </c>
      <c r="I1763" s="7" t="n">
        <v>0</v>
      </c>
      <c r="J1763" s="7" t="n">
        <v>2</v>
      </c>
      <c r="K1763" s="8" t="n">
        <v>2</v>
      </c>
      <c r="L1763" s="8" t="n">
        <v>0</v>
      </c>
      <c r="M1763" s="8" t="n">
        <v>0</v>
      </c>
      <c r="N1763" s="8" t="n">
        <v>1</v>
      </c>
      <c r="O1763" s="5" t="inlineStr">
        <is>
          <t>Snack or drink</t>
        </is>
      </c>
      <c r="P1763" s="5" t="inlineStr">
        <is>
          <t>Starbucks Canada menu nutrition (starbucks.ca), pulled Oct 6, 2026; standard recipes</t>
        </is>
      </c>
    </row>
    <row r="1764">
      <c r="A1764" s="5" t="inlineStr">
        <is>
          <t>La Piazza</t>
        </is>
      </c>
      <c r="B1764" s="5" t="inlineStr">
        <is>
          <t>Starbucks</t>
        </is>
      </c>
      <c r="C1764" s="5" t="inlineStr">
        <is>
          <t>Coffee &amp; Espresso</t>
        </is>
      </c>
      <c r="D1764" s="5" t="inlineStr">
        <is>
          <t>Espresso Macchiato - Quad</t>
        </is>
      </c>
      <c r="E1764" s="5" t="inlineStr">
        <is>
          <t>88 ml</t>
        </is>
      </c>
      <c r="F1764" s="7" t="n">
        <v>25</v>
      </c>
      <c r="G1764" s="8" t="n">
        <v>0.1</v>
      </c>
      <c r="H1764" s="8" t="n">
        <v>0</v>
      </c>
      <c r="I1764" s="7" t="n">
        <v>0</v>
      </c>
      <c r="J1764" s="7" t="n">
        <v>2</v>
      </c>
      <c r="K1764" s="8" t="n">
        <v>4</v>
      </c>
      <c r="L1764" s="8" t="n">
        <v>0</v>
      </c>
      <c r="M1764" s="8" t="n">
        <v>0</v>
      </c>
      <c r="N1764" s="8" t="n">
        <v>2</v>
      </c>
      <c r="O1764" s="5" t="inlineStr">
        <is>
          <t>Snack or drink</t>
        </is>
      </c>
      <c r="P1764" s="5" t="inlineStr">
        <is>
          <t>Starbucks Canada menu nutrition (starbucks.ca), pulled Oct 6, 2026; standard recipes</t>
        </is>
      </c>
    </row>
    <row r="1765">
      <c r="A1765" s="5" t="inlineStr">
        <is>
          <t>La Piazza</t>
        </is>
      </c>
      <c r="B1765" s="5" t="inlineStr">
        <is>
          <t>Starbucks</t>
        </is>
      </c>
      <c r="C1765" s="5" t="inlineStr">
        <is>
          <t>Coffee &amp; Espresso</t>
        </is>
      </c>
      <c r="D1765" s="5" t="inlineStr">
        <is>
          <t>Espresso Macchiato - Solo</t>
        </is>
      </c>
      <c r="E1765" s="5" t="inlineStr">
        <is>
          <t>22 ml</t>
        </is>
      </c>
      <c r="F1765" s="7" t="n">
        <v>10</v>
      </c>
      <c r="G1765" s="8" t="n">
        <v>0.1</v>
      </c>
      <c r="H1765" s="8" t="n">
        <v>0</v>
      </c>
      <c r="I1765" s="7" t="n">
        <v>0</v>
      </c>
      <c r="J1765" s="7" t="n">
        <v>2</v>
      </c>
      <c r="K1765" s="8" t="n">
        <v>1</v>
      </c>
      <c r="L1765" s="8" t="n">
        <v>0</v>
      </c>
      <c r="M1765" s="8" t="n">
        <v>0</v>
      </c>
      <c r="N1765" s="8" t="n">
        <v>0.5</v>
      </c>
      <c r="O1765" s="5" t="inlineStr">
        <is>
          <t>Snack or drink</t>
        </is>
      </c>
      <c r="P1765" s="5" t="inlineStr">
        <is>
          <t>Starbucks Canada menu nutrition (starbucks.ca), pulled Oct 6, 2026; standard recipes</t>
        </is>
      </c>
    </row>
    <row r="1766">
      <c r="A1766" s="5" t="inlineStr">
        <is>
          <t>La Piazza</t>
        </is>
      </c>
      <c r="B1766" s="5" t="inlineStr">
        <is>
          <t>Starbucks</t>
        </is>
      </c>
      <c r="C1766" s="5" t="inlineStr">
        <is>
          <t>Coffee &amp; Espresso</t>
        </is>
      </c>
      <c r="D1766" s="5" t="inlineStr">
        <is>
          <t>Espresso Macchiato - Triple</t>
        </is>
      </c>
      <c r="E1766" s="5" t="inlineStr">
        <is>
          <t>66 ml</t>
        </is>
      </c>
      <c r="F1766" s="7" t="n">
        <v>20</v>
      </c>
      <c r="G1766" s="8" t="n">
        <v>0.1</v>
      </c>
      <c r="H1766" s="8" t="n">
        <v>0</v>
      </c>
      <c r="I1766" s="7" t="n">
        <v>0</v>
      </c>
      <c r="J1766" s="7" t="n">
        <v>2</v>
      </c>
      <c r="K1766" s="8" t="n">
        <v>3</v>
      </c>
      <c r="L1766" s="8" t="n">
        <v>0</v>
      </c>
      <c r="M1766" s="8" t="n">
        <v>0</v>
      </c>
      <c r="N1766" s="8" t="n">
        <v>1</v>
      </c>
      <c r="O1766" s="5" t="inlineStr">
        <is>
          <t>Snack or drink</t>
        </is>
      </c>
      <c r="P1766" s="5" t="inlineStr">
        <is>
          <t>Starbucks Canada menu nutrition (starbucks.ca), pulled Oct 6, 2026; standard recipes</t>
        </is>
      </c>
    </row>
    <row r="1767">
      <c r="A1767" s="5" t="inlineStr">
        <is>
          <t>La Piazza</t>
        </is>
      </c>
      <c r="B1767" s="5" t="inlineStr">
        <is>
          <t>Starbucks</t>
        </is>
      </c>
      <c r="C1767" s="5" t="inlineStr">
        <is>
          <t>Coffee &amp; Espresso</t>
        </is>
      </c>
      <c r="D1767" s="5" t="inlineStr">
        <is>
          <t>Caffè Mocha - Grande</t>
        </is>
      </c>
      <c r="E1767" s="5" t="inlineStr">
        <is>
          <t>473 ml</t>
        </is>
      </c>
      <c r="F1767" s="7" t="n">
        <v>370</v>
      </c>
      <c r="G1767" s="8" t="n">
        <v>15</v>
      </c>
      <c r="H1767" s="8" t="n">
        <v>10</v>
      </c>
      <c r="I1767" s="7" t="n">
        <v>45</v>
      </c>
      <c r="J1767" s="7" t="n">
        <v>150</v>
      </c>
      <c r="K1767" s="8" t="n">
        <v>43</v>
      </c>
      <c r="L1767" s="8" t="n">
        <v>4</v>
      </c>
      <c r="M1767" s="8" t="n">
        <v>35</v>
      </c>
      <c r="N1767" s="8" t="n">
        <v>14</v>
      </c>
      <c r="O1767" s="5" t="inlineStr">
        <is>
          <t>Snack or drink</t>
        </is>
      </c>
      <c r="P1767" s="5" t="inlineStr">
        <is>
          <t>Starbucks Canada menu nutrition (starbucks.ca), pulled Oct 6, 2026; standard recipes</t>
        </is>
      </c>
    </row>
    <row r="1768">
      <c r="A1768" s="5" t="inlineStr">
        <is>
          <t>La Piazza</t>
        </is>
      </c>
      <c r="B1768" s="5" t="inlineStr">
        <is>
          <t>Starbucks</t>
        </is>
      </c>
      <c r="C1768" s="5" t="inlineStr">
        <is>
          <t>Coffee &amp; Espresso</t>
        </is>
      </c>
      <c r="D1768" s="5" t="inlineStr">
        <is>
          <t>Caffè Mocha - Short</t>
        </is>
      </c>
      <c r="E1768" s="5" t="inlineStr">
        <is>
          <t>236 ml</t>
        </is>
      </c>
      <c r="F1768" s="7" t="n">
        <v>200</v>
      </c>
      <c r="G1768" s="8" t="n">
        <v>9</v>
      </c>
      <c r="H1768" s="8" t="n">
        <v>6</v>
      </c>
      <c r="I1768" s="7" t="n">
        <v>30</v>
      </c>
      <c r="J1768" s="7" t="n">
        <v>75</v>
      </c>
      <c r="K1768" s="8" t="n">
        <v>22</v>
      </c>
      <c r="L1768" s="8" t="n">
        <v>2</v>
      </c>
      <c r="M1768" s="8" t="n">
        <v>18</v>
      </c>
      <c r="N1768" s="8" t="n">
        <v>7</v>
      </c>
      <c r="O1768" s="5" t="inlineStr">
        <is>
          <t>Snack or drink</t>
        </is>
      </c>
      <c r="P1768" s="5" t="inlineStr">
        <is>
          <t>Starbucks Canada menu nutrition (starbucks.ca), pulled Oct 6, 2026; standard recipes</t>
        </is>
      </c>
    </row>
    <row r="1769">
      <c r="A1769" s="5" t="inlineStr">
        <is>
          <t>La Piazza</t>
        </is>
      </c>
      <c r="B1769" s="5" t="inlineStr">
        <is>
          <t>Starbucks</t>
        </is>
      </c>
      <c r="C1769" s="5" t="inlineStr">
        <is>
          <t>Coffee &amp; Espresso</t>
        </is>
      </c>
      <c r="D1769" s="5" t="inlineStr">
        <is>
          <t>Caffè Mocha - Tall</t>
        </is>
      </c>
      <c r="E1769" s="5" t="inlineStr">
        <is>
          <t>354 ml</t>
        </is>
      </c>
      <c r="F1769" s="7" t="n">
        <v>290</v>
      </c>
      <c r="G1769" s="8" t="n">
        <v>13</v>
      </c>
      <c r="H1769" s="8" t="n">
        <v>8</v>
      </c>
      <c r="I1769" s="7" t="n">
        <v>40</v>
      </c>
      <c r="J1769" s="7" t="n">
        <v>120</v>
      </c>
      <c r="K1769" s="8" t="n">
        <v>33</v>
      </c>
      <c r="L1769" s="8" t="n">
        <v>3</v>
      </c>
      <c r="M1769" s="8" t="n">
        <v>27</v>
      </c>
      <c r="N1769" s="8" t="n">
        <v>11</v>
      </c>
      <c r="O1769" s="5" t="inlineStr">
        <is>
          <t>Snack or drink</t>
        </is>
      </c>
      <c r="P1769" s="5" t="inlineStr">
        <is>
          <t>Starbucks Canada menu nutrition (starbucks.ca), pulled Oct 6, 2026; standard recipes</t>
        </is>
      </c>
    </row>
    <row r="1770">
      <c r="A1770" s="5" t="inlineStr">
        <is>
          <t>La Piazza</t>
        </is>
      </c>
      <c r="B1770" s="5" t="inlineStr">
        <is>
          <t>Starbucks</t>
        </is>
      </c>
      <c r="C1770" s="5" t="inlineStr">
        <is>
          <t>Coffee &amp; Espresso</t>
        </is>
      </c>
      <c r="D1770" s="5" t="inlineStr">
        <is>
          <t>Caffè Mocha - Venti</t>
        </is>
      </c>
      <c r="E1770" s="5" t="inlineStr">
        <is>
          <t>591 ml</t>
        </is>
      </c>
      <c r="F1770" s="7" t="n">
        <v>450</v>
      </c>
      <c r="G1770" s="8" t="n">
        <v>18</v>
      </c>
      <c r="H1770" s="8" t="n">
        <v>11</v>
      </c>
      <c r="I1770" s="7" t="n">
        <v>55</v>
      </c>
      <c r="J1770" s="7" t="n">
        <v>190</v>
      </c>
      <c r="K1770" s="8" t="n">
        <v>54</v>
      </c>
      <c r="L1770" s="8" t="n">
        <v>5</v>
      </c>
      <c r="M1770" s="8" t="n">
        <v>45</v>
      </c>
      <c r="N1770" s="8" t="n">
        <v>18</v>
      </c>
      <c r="O1770" s="5" t="inlineStr">
        <is>
          <t>Snack or drink</t>
        </is>
      </c>
      <c r="P1770" s="5" t="inlineStr">
        <is>
          <t>Starbucks Canada menu nutrition (starbucks.ca), pulled Oct 6, 2026; standard recipes</t>
        </is>
      </c>
    </row>
    <row r="1771">
      <c r="A1771" s="5" t="inlineStr">
        <is>
          <t>La Piazza</t>
        </is>
      </c>
      <c r="B1771" s="5" t="inlineStr">
        <is>
          <t>Starbucks</t>
        </is>
      </c>
      <c r="C1771" s="5" t="inlineStr">
        <is>
          <t>Coffee &amp; Espresso</t>
        </is>
      </c>
      <c r="D1771" s="5" t="inlineStr">
        <is>
          <t>White Chocolate Mocha - Grande</t>
        </is>
      </c>
      <c r="E1771" s="5" t="inlineStr">
        <is>
          <t>473 ml</t>
        </is>
      </c>
      <c r="F1771" s="7" t="n">
        <v>390</v>
      </c>
      <c r="G1771" s="8" t="n">
        <v>17</v>
      </c>
      <c r="H1771" s="8" t="n">
        <v>11</v>
      </c>
      <c r="I1771" s="7" t="n">
        <v>50</v>
      </c>
      <c r="J1771" s="7" t="n">
        <v>220</v>
      </c>
      <c r="K1771" s="8" t="n">
        <v>47</v>
      </c>
      <c r="L1771" s="8" t="n">
        <v>0</v>
      </c>
      <c r="M1771" s="8" t="n">
        <v>46</v>
      </c>
      <c r="N1771" s="8" t="n">
        <v>13</v>
      </c>
      <c r="O1771" s="5" t="inlineStr">
        <is>
          <t>Snack or drink</t>
        </is>
      </c>
      <c r="P1771" s="5" t="inlineStr">
        <is>
          <t>Starbucks Canada menu nutrition (starbucks.ca), pulled Oct 6, 2026; standard recipes</t>
        </is>
      </c>
    </row>
    <row r="1772">
      <c r="A1772" s="5" t="inlineStr">
        <is>
          <t>La Piazza</t>
        </is>
      </c>
      <c r="B1772" s="5" t="inlineStr">
        <is>
          <t>Starbucks</t>
        </is>
      </c>
      <c r="C1772" s="5" t="inlineStr">
        <is>
          <t>Coffee &amp; Espresso</t>
        </is>
      </c>
      <c r="D1772" s="5" t="inlineStr">
        <is>
          <t>White Chocolate Mocha - Short</t>
        </is>
      </c>
      <c r="E1772" s="5" t="inlineStr">
        <is>
          <t>236 ml</t>
        </is>
      </c>
      <c r="F1772" s="7" t="n">
        <v>200</v>
      </c>
      <c r="G1772" s="8" t="n">
        <v>10</v>
      </c>
      <c r="H1772" s="8" t="n">
        <v>6</v>
      </c>
      <c r="I1772" s="7" t="n">
        <v>25</v>
      </c>
      <c r="J1772" s="7" t="n">
        <v>100</v>
      </c>
      <c r="K1772" s="8" t="n">
        <v>23</v>
      </c>
      <c r="L1772" s="8" t="n">
        <v>0</v>
      </c>
      <c r="M1772" s="8" t="n">
        <v>22</v>
      </c>
      <c r="N1772" s="8" t="n">
        <v>6</v>
      </c>
      <c r="O1772" s="5" t="inlineStr">
        <is>
          <t>Snack or drink</t>
        </is>
      </c>
      <c r="P1772" s="5" t="inlineStr">
        <is>
          <t>Starbucks Canada menu nutrition (starbucks.ca), pulled Oct 6, 2026; standard recipes</t>
        </is>
      </c>
    </row>
    <row r="1773">
      <c r="A1773" s="5" t="inlineStr">
        <is>
          <t>La Piazza</t>
        </is>
      </c>
      <c r="B1773" s="5" t="inlineStr">
        <is>
          <t>Starbucks</t>
        </is>
      </c>
      <c r="C1773" s="5" t="inlineStr">
        <is>
          <t>Coffee &amp; Espresso</t>
        </is>
      </c>
      <c r="D1773" s="5" t="inlineStr">
        <is>
          <t>White Chocolate Mocha - Tall</t>
        </is>
      </c>
      <c r="E1773" s="5" t="inlineStr">
        <is>
          <t>354 ml</t>
        </is>
      </c>
      <c r="F1773" s="7" t="n">
        <v>290</v>
      </c>
      <c r="G1773" s="8" t="n">
        <v>13</v>
      </c>
      <c r="H1773" s="8" t="n">
        <v>9</v>
      </c>
      <c r="I1773" s="7" t="n">
        <v>35</v>
      </c>
      <c r="J1773" s="7" t="n">
        <v>160</v>
      </c>
      <c r="K1773" s="8" t="n">
        <v>35</v>
      </c>
      <c r="L1773" s="8" t="n">
        <v>0</v>
      </c>
      <c r="M1773" s="8" t="n">
        <v>34</v>
      </c>
      <c r="N1773" s="8" t="n">
        <v>10</v>
      </c>
      <c r="O1773" s="5" t="inlineStr">
        <is>
          <t>Snack or drink</t>
        </is>
      </c>
      <c r="P1773" s="5" t="inlineStr">
        <is>
          <t>Starbucks Canada menu nutrition (starbucks.ca), pulled Oct 6, 2026; standard recipes</t>
        </is>
      </c>
    </row>
    <row r="1774">
      <c r="A1774" s="5" t="inlineStr">
        <is>
          <t>La Piazza</t>
        </is>
      </c>
      <c r="B1774" s="5" t="inlineStr">
        <is>
          <t>Starbucks</t>
        </is>
      </c>
      <c r="C1774" s="5" t="inlineStr">
        <is>
          <t>Coffee &amp; Espresso</t>
        </is>
      </c>
      <c r="D1774" s="5" t="inlineStr">
        <is>
          <t>White Chocolate Mocha - Venti</t>
        </is>
      </c>
      <c r="E1774" s="5" t="inlineStr">
        <is>
          <t>591 ml</t>
        </is>
      </c>
      <c r="F1774" s="7" t="n">
        <v>480</v>
      </c>
      <c r="G1774" s="8" t="n">
        <v>20</v>
      </c>
      <c r="H1774" s="8" t="n">
        <v>13</v>
      </c>
      <c r="I1774" s="7" t="n">
        <v>55</v>
      </c>
      <c r="J1774" s="7" t="n">
        <v>280</v>
      </c>
      <c r="K1774" s="8" t="n">
        <v>59</v>
      </c>
      <c r="L1774" s="8" t="n">
        <v>0</v>
      </c>
      <c r="M1774" s="8" t="n">
        <v>58</v>
      </c>
      <c r="N1774" s="8" t="n">
        <v>17</v>
      </c>
      <c r="O1774" s="5" t="inlineStr">
        <is>
          <t>Snack or drink</t>
        </is>
      </c>
      <c r="P1774" s="5" t="inlineStr">
        <is>
          <t>Starbucks Canada menu nutrition (starbucks.ca), pulled Oct 6, 2026; standard recipes</t>
        </is>
      </c>
    </row>
    <row r="1775">
      <c r="A1775" s="5" t="inlineStr">
        <is>
          <t>La Piazza</t>
        </is>
      </c>
      <c r="B1775" s="5" t="inlineStr">
        <is>
          <t>Starbucks</t>
        </is>
      </c>
      <c r="C1775" s="5" t="inlineStr">
        <is>
          <t>Bakery</t>
        </is>
      </c>
      <c r="D1775" s="5" t="inlineStr">
        <is>
          <t>Mini Dill &amp; Rye Bagels</t>
        </is>
      </c>
      <c r="E1775" s="5" t="inlineStr">
        <is>
          <t>1 serving</t>
        </is>
      </c>
      <c r="F1775" s="7" t="n">
        <v>350</v>
      </c>
      <c r="G1775" s="8" t="n">
        <v>13</v>
      </c>
      <c r="H1775" s="8" t="n">
        <v>6</v>
      </c>
      <c r="I1775" s="7" t="n">
        <v>30</v>
      </c>
      <c r="J1775" s="7" t="n">
        <v>890</v>
      </c>
      <c r="K1775" s="8" t="n">
        <v>44</v>
      </c>
      <c r="L1775" s="8" t="n">
        <v>2</v>
      </c>
      <c r="M1775" s="8" t="n">
        <v>2</v>
      </c>
      <c r="N1775" s="8" t="n">
        <v>10</v>
      </c>
      <c r="O1775" s="5" t="inlineStr">
        <is>
          <t>Snack or drink</t>
        </is>
      </c>
      <c r="P1775" s="5" t="inlineStr">
        <is>
          <t>Starbucks Canada menu nutrition (starbucks.ca), pulled Oct 6, 2026; standard recipes</t>
        </is>
      </c>
    </row>
    <row r="1776">
      <c r="A1776" s="5" t="inlineStr">
        <is>
          <t>La Piazza</t>
        </is>
      </c>
      <c r="B1776" s="5" t="inlineStr">
        <is>
          <t>Starbucks</t>
        </is>
      </c>
      <c r="C1776" s="5" t="inlineStr">
        <is>
          <t>Bakery</t>
        </is>
      </c>
      <c r="D1776" s="5" t="inlineStr">
        <is>
          <t>Mini Everything Bagels</t>
        </is>
      </c>
      <c r="E1776" s="5" t="inlineStr">
        <is>
          <t>1 serving</t>
        </is>
      </c>
      <c r="F1776" s="7" t="n">
        <v>320</v>
      </c>
      <c r="G1776" s="8" t="n">
        <v>12</v>
      </c>
      <c r="H1776" s="8" t="n">
        <v>7</v>
      </c>
      <c r="I1776" s="7" t="n">
        <v>35</v>
      </c>
      <c r="J1776" s="7" t="n">
        <v>630</v>
      </c>
      <c r="K1776" s="8" t="n">
        <v>39</v>
      </c>
      <c r="L1776" s="8" t="n">
        <v>1</v>
      </c>
      <c r="M1776" s="8" t="n">
        <v>3</v>
      </c>
      <c r="N1776" s="8" t="n">
        <v>9</v>
      </c>
      <c r="O1776" s="5" t="inlineStr">
        <is>
          <t>Snack or drink</t>
        </is>
      </c>
      <c r="P1776" s="5" t="inlineStr">
        <is>
          <t>Starbucks Canada menu nutrition (starbucks.ca), pulled Oct 6, 2026; standard recipes</t>
        </is>
      </c>
    </row>
    <row r="1777">
      <c r="A1777" s="5" t="inlineStr">
        <is>
          <t>La Piazza</t>
        </is>
      </c>
      <c r="B1777" s="5" t="inlineStr">
        <is>
          <t>Starbucks</t>
        </is>
      </c>
      <c r="C1777" s="5" t="inlineStr">
        <is>
          <t>Bakery</t>
        </is>
      </c>
      <c r="D1777" s="5" t="inlineStr">
        <is>
          <t>Butter Croissant</t>
        </is>
      </c>
      <c r="E1777" s="5" t="inlineStr">
        <is>
          <t>1 piece</t>
        </is>
      </c>
      <c r="F1777" s="7" t="n">
        <v>260</v>
      </c>
      <c r="G1777" s="8" t="n">
        <v>15</v>
      </c>
      <c r="H1777" s="8" t="n">
        <v>10</v>
      </c>
      <c r="I1777" s="7" t="n">
        <v>40</v>
      </c>
      <c r="J1777" s="7" t="n">
        <v>320</v>
      </c>
      <c r="K1777" s="8" t="n">
        <v>27</v>
      </c>
      <c r="L1777" s="8" t="n">
        <v>1</v>
      </c>
      <c r="M1777" s="8" t="n">
        <v>5</v>
      </c>
      <c r="N1777" s="8" t="n">
        <v>5</v>
      </c>
      <c r="O1777" s="5" t="inlineStr">
        <is>
          <t>Snack or drink</t>
        </is>
      </c>
      <c r="P1777" s="5" t="inlineStr">
        <is>
          <t>Starbucks Canada menu nutrition (starbucks.ca), pulled Oct 6, 2026; standard recipes</t>
        </is>
      </c>
    </row>
    <row r="1778">
      <c r="A1778" s="5" t="inlineStr">
        <is>
          <t>La Piazza</t>
        </is>
      </c>
      <c r="B1778" s="5" t="inlineStr">
        <is>
          <t>Starbucks</t>
        </is>
      </c>
      <c r="C1778" s="5" t="inlineStr">
        <is>
          <t>Bakery</t>
        </is>
      </c>
      <c r="D1778" s="5" t="inlineStr">
        <is>
          <t>Cheese Danish</t>
        </is>
      </c>
      <c r="E1778" s="5" t="inlineStr">
        <is>
          <t>1 piece</t>
        </is>
      </c>
      <c r="F1778" s="7" t="n">
        <v>310</v>
      </c>
      <c r="G1778" s="8" t="n">
        <v>17</v>
      </c>
      <c r="H1778" s="8" t="n">
        <v>10</v>
      </c>
      <c r="I1778" s="7" t="n">
        <v>50</v>
      </c>
      <c r="J1778" s="7" t="n">
        <v>360</v>
      </c>
      <c r="K1778" s="8" t="n">
        <v>34</v>
      </c>
      <c r="L1778" s="8" t="n">
        <v>1</v>
      </c>
      <c r="M1778" s="8" t="n">
        <v>12</v>
      </c>
      <c r="N1778" s="8" t="n">
        <v>6</v>
      </c>
      <c r="O1778" s="5" t="inlineStr">
        <is>
          <t>Snack or drink</t>
        </is>
      </c>
      <c r="P1778" s="5" t="inlineStr">
        <is>
          <t>Starbucks Canada menu nutrition (starbucks.ca), pulled Oct 6, 2026; standard recipes</t>
        </is>
      </c>
    </row>
    <row r="1779">
      <c r="A1779" s="5" t="inlineStr">
        <is>
          <t>La Piazza</t>
        </is>
      </c>
      <c r="B1779" s="5" t="inlineStr">
        <is>
          <t>Starbucks</t>
        </is>
      </c>
      <c r="C1779" s="5" t="inlineStr">
        <is>
          <t>Bakery</t>
        </is>
      </c>
      <c r="D1779" s="5" t="inlineStr">
        <is>
          <t>Chocolate Croissant</t>
        </is>
      </c>
      <c r="E1779" s="5" t="inlineStr">
        <is>
          <t>1 piece</t>
        </is>
      </c>
      <c r="F1779" s="7" t="n">
        <v>340</v>
      </c>
      <c r="G1779" s="8" t="n">
        <v>20</v>
      </c>
      <c r="H1779" s="8" t="n">
        <v>12</v>
      </c>
      <c r="I1779" s="7" t="n">
        <v>50</v>
      </c>
      <c r="J1779" s="7" t="n">
        <v>280</v>
      </c>
      <c r="K1779" s="8" t="n">
        <v>38</v>
      </c>
      <c r="L1779" s="8" t="n">
        <v>2</v>
      </c>
      <c r="M1779" s="8" t="n">
        <v>13</v>
      </c>
      <c r="N1779" s="8" t="n">
        <v>5</v>
      </c>
      <c r="O1779" s="5" t="inlineStr">
        <is>
          <t>Snack or drink</t>
        </is>
      </c>
      <c r="P1779" s="5" t="inlineStr">
        <is>
          <t>Starbucks Canada menu nutrition (starbucks.ca), pulled Oct 6, 2026; standard recipes</t>
        </is>
      </c>
    </row>
    <row r="1780">
      <c r="A1780" s="5" t="inlineStr">
        <is>
          <t>La Piazza</t>
        </is>
      </c>
      <c r="B1780" s="5" t="inlineStr">
        <is>
          <t>Starbucks</t>
        </is>
      </c>
      <c r="C1780" s="5" t="inlineStr">
        <is>
          <t>Bakery</t>
        </is>
      </c>
      <c r="D1780" s="5" t="inlineStr">
        <is>
          <t>Cinnamon Pull-Apart</t>
        </is>
      </c>
      <c r="E1780" s="5" t="inlineStr">
        <is>
          <t>1 serving</t>
        </is>
      </c>
      <c r="F1780" s="7" t="n">
        <v>300</v>
      </c>
      <c r="G1780" s="8" t="n">
        <v>13</v>
      </c>
      <c r="H1780" s="8" t="n">
        <v>8</v>
      </c>
      <c r="I1780" s="7" t="n">
        <v>35</v>
      </c>
      <c r="J1780" s="7" t="n">
        <v>330</v>
      </c>
      <c r="K1780" s="8" t="n">
        <v>38</v>
      </c>
      <c r="L1780" s="8" t="n">
        <v>0</v>
      </c>
      <c r="M1780" s="8" t="n">
        <v>10</v>
      </c>
      <c r="N1780" s="8" t="n">
        <v>6</v>
      </c>
      <c r="O1780" s="5" t="inlineStr">
        <is>
          <t>Snack or drink</t>
        </is>
      </c>
      <c r="P1780" s="5" t="inlineStr">
        <is>
          <t>Starbucks Canada menu nutrition (starbucks.ca), pulled Oct 6, 2026; standard recipes</t>
        </is>
      </c>
    </row>
    <row r="1781">
      <c r="A1781" s="5" t="inlineStr">
        <is>
          <t>La Piazza</t>
        </is>
      </c>
      <c r="B1781" s="5" t="inlineStr">
        <is>
          <t>Starbucks</t>
        </is>
      </c>
      <c r="C1781" s="5" t="inlineStr">
        <is>
          <t>Bakery</t>
        </is>
      </c>
      <c r="D1781" s="5" t="inlineStr">
        <is>
          <t>Ham &amp; Swiss Croissant</t>
        </is>
      </c>
      <c r="E1781" s="5" t="inlineStr">
        <is>
          <t>1 serving</t>
        </is>
      </c>
      <c r="F1781" s="7" t="n">
        <v>290</v>
      </c>
      <c r="G1781" s="8" t="n">
        <v>15</v>
      </c>
      <c r="H1781" s="8" t="n">
        <v>9</v>
      </c>
      <c r="I1781" s="7" t="n">
        <v>60</v>
      </c>
      <c r="J1781" s="7" t="n">
        <v>580</v>
      </c>
      <c r="K1781" s="8" t="n">
        <v>27</v>
      </c>
      <c r="L1781" s="8" t="n">
        <v>1</v>
      </c>
      <c r="M1781" s="8" t="n">
        <v>4</v>
      </c>
      <c r="N1781" s="8" t="n">
        <v>13</v>
      </c>
      <c r="O1781" s="5" t="inlineStr">
        <is>
          <t>Snack or drink</t>
        </is>
      </c>
      <c r="P1781" s="5" t="inlineStr">
        <is>
          <t>Starbucks Canada menu nutrition (starbucks.ca), pulled Oct 6, 2026; standard recipes</t>
        </is>
      </c>
    </row>
    <row r="1782">
      <c r="A1782" s="5" t="inlineStr">
        <is>
          <t>La Piazza</t>
        </is>
      </c>
      <c r="B1782" s="5" t="inlineStr">
        <is>
          <t>Starbucks</t>
        </is>
      </c>
      <c r="C1782" s="5" t="inlineStr">
        <is>
          <t>Bakery</t>
        </is>
      </c>
      <c r="D1782" s="5" t="inlineStr">
        <is>
          <t>Banana Loaf</t>
        </is>
      </c>
      <c r="E1782" s="5" t="inlineStr">
        <is>
          <t>1 piece</t>
        </is>
      </c>
      <c r="F1782" s="7" t="n">
        <v>360</v>
      </c>
      <c r="G1782" s="8" t="n">
        <v>17</v>
      </c>
      <c r="H1782" s="8" t="n">
        <v>2.5</v>
      </c>
      <c r="I1782" s="7" t="n">
        <v>70</v>
      </c>
      <c r="J1782" s="7" t="n">
        <v>320</v>
      </c>
      <c r="K1782" s="8" t="n">
        <v>49</v>
      </c>
      <c r="L1782" s="8" t="n">
        <v>2</v>
      </c>
      <c r="M1782" s="8" t="n">
        <v>28</v>
      </c>
      <c r="N1782" s="8" t="n">
        <v>5</v>
      </c>
      <c r="O1782" s="5" t="inlineStr">
        <is>
          <t>Snack or drink</t>
        </is>
      </c>
      <c r="P1782" s="5" t="inlineStr">
        <is>
          <t>Starbucks Canada menu nutrition (starbucks.ca), pulled Oct 6, 2026; standard recipes</t>
        </is>
      </c>
    </row>
    <row r="1783">
      <c r="A1783" s="5" t="inlineStr">
        <is>
          <t>La Piazza</t>
        </is>
      </c>
      <c r="B1783" s="5" t="inlineStr">
        <is>
          <t>Starbucks</t>
        </is>
      </c>
      <c r="C1783" s="5" t="inlineStr">
        <is>
          <t>Bakery</t>
        </is>
      </c>
      <c r="D1783" s="5" t="inlineStr">
        <is>
          <t>Cinnamon Coffee Cake</t>
        </is>
      </c>
      <c r="E1783" s="5" t="inlineStr">
        <is>
          <t>1 piece</t>
        </is>
      </c>
      <c r="F1783" s="7" t="n">
        <v>460</v>
      </c>
      <c r="G1783" s="8" t="n">
        <v>19</v>
      </c>
      <c r="H1783" s="8" t="n">
        <v>10</v>
      </c>
      <c r="I1783" s="7" t="n">
        <v>80</v>
      </c>
      <c r="J1783" s="7" t="n">
        <v>330</v>
      </c>
      <c r="K1783" s="8" t="n">
        <v>66</v>
      </c>
      <c r="L1783" s="8" t="n">
        <v>2</v>
      </c>
      <c r="M1783" s="8" t="n">
        <v>42</v>
      </c>
      <c r="N1783" s="8" t="n">
        <v>6</v>
      </c>
      <c r="O1783" s="5" t="inlineStr">
        <is>
          <t>Snack or drink</t>
        </is>
      </c>
      <c r="P1783" s="5" t="inlineStr">
        <is>
          <t>Starbucks Canada menu nutrition (starbucks.ca), pulled Oct 6, 2026; standard recipes</t>
        </is>
      </c>
    </row>
    <row r="1784">
      <c r="A1784" s="5" t="inlineStr">
        <is>
          <t>La Piazza</t>
        </is>
      </c>
      <c r="B1784" s="5" t="inlineStr">
        <is>
          <t>Starbucks</t>
        </is>
      </c>
      <c r="C1784" s="5" t="inlineStr">
        <is>
          <t>Bakery</t>
        </is>
      </c>
      <c r="D1784" s="5" t="inlineStr">
        <is>
          <t>Iced Lemon Loaf</t>
        </is>
      </c>
      <c r="E1784" s="5" t="inlineStr">
        <is>
          <t>1 piece</t>
        </is>
      </c>
      <c r="F1784" s="7" t="n">
        <v>430</v>
      </c>
      <c r="G1784" s="8" t="n">
        <v>20</v>
      </c>
      <c r="H1784" s="8" t="n">
        <v>6</v>
      </c>
      <c r="I1784" s="7" t="n">
        <v>75</v>
      </c>
      <c r="J1784" s="7" t="n">
        <v>290</v>
      </c>
      <c r="K1784" s="8" t="n">
        <v>58</v>
      </c>
      <c r="L1784" s="8" t="n">
        <v>1</v>
      </c>
      <c r="M1784" s="8" t="n">
        <v>37</v>
      </c>
      <c r="N1784" s="8" t="n">
        <v>6</v>
      </c>
      <c r="O1784" s="5" t="inlineStr">
        <is>
          <t>Snack or drink</t>
        </is>
      </c>
      <c r="P1784" s="5" t="inlineStr">
        <is>
          <t>Starbucks Canada menu nutrition (starbucks.ca), pulled Oct 6, 2026; standard recipes</t>
        </is>
      </c>
    </row>
    <row r="1785">
      <c r="A1785" s="5" t="inlineStr">
        <is>
          <t>La Piazza</t>
        </is>
      </c>
      <c r="B1785" s="5" t="inlineStr">
        <is>
          <t>Starbucks</t>
        </is>
      </c>
      <c r="C1785" s="5" t="inlineStr">
        <is>
          <t>Bakery</t>
        </is>
      </c>
      <c r="D1785" s="5" t="inlineStr">
        <is>
          <t>Mini Apple Crumble Pie</t>
        </is>
      </c>
      <c r="E1785" s="5" t="inlineStr">
        <is>
          <t>1 serving</t>
        </is>
      </c>
      <c r="F1785" s="7" t="n">
        <v>290</v>
      </c>
      <c r="G1785" s="8" t="n">
        <v>13</v>
      </c>
      <c r="H1785" s="8" t="n">
        <v>7</v>
      </c>
      <c r="I1785" s="7" t="n">
        <v>15</v>
      </c>
      <c r="J1785" s="7" t="n">
        <v>210</v>
      </c>
      <c r="K1785" s="8" t="n">
        <v>40</v>
      </c>
      <c r="L1785" s="8" t="n">
        <v>2</v>
      </c>
      <c r="M1785" s="8" t="n">
        <v>17</v>
      </c>
      <c r="N1785" s="8" t="n">
        <v>3</v>
      </c>
      <c r="O1785" s="5" t="inlineStr">
        <is>
          <t>Snack or drink</t>
        </is>
      </c>
      <c r="P1785" s="5" t="inlineStr">
        <is>
          <t>Starbucks Canada menu nutrition (starbucks.ca), pulled Oct 6, 2026; standard recipes</t>
        </is>
      </c>
    </row>
    <row r="1786">
      <c r="A1786" s="5" t="inlineStr">
        <is>
          <t>La Piazza</t>
        </is>
      </c>
      <c r="B1786" s="5" t="inlineStr">
        <is>
          <t>Starbucks</t>
        </is>
      </c>
      <c r="C1786" s="5" t="inlineStr">
        <is>
          <t>Bakery</t>
        </is>
      </c>
      <c r="D1786" s="5" t="inlineStr">
        <is>
          <t>Mini Pecan Pie</t>
        </is>
      </c>
      <c r="E1786" s="5" t="inlineStr">
        <is>
          <t>1 serving</t>
        </is>
      </c>
      <c r="F1786" s="7" t="n">
        <v>250</v>
      </c>
      <c r="G1786" s="8" t="n">
        <v>15</v>
      </c>
      <c r="H1786" s="8" t="n">
        <v>6</v>
      </c>
      <c r="I1786" s="7" t="n">
        <v>30</v>
      </c>
      <c r="J1786" s="7" t="n">
        <v>240</v>
      </c>
      <c r="K1786" s="8" t="n">
        <v>25</v>
      </c>
      <c r="L1786" s="8" t="n">
        <v>1</v>
      </c>
      <c r="M1786" s="8" t="n">
        <v>14</v>
      </c>
      <c r="N1786" s="8" t="n">
        <v>3</v>
      </c>
      <c r="O1786" s="5" t="inlineStr">
        <is>
          <t>Snack or drink</t>
        </is>
      </c>
      <c r="P1786" s="5" t="inlineStr">
        <is>
          <t>Starbucks Canada menu nutrition (starbucks.ca), pulled Oct 6, 2026; standard recipes</t>
        </is>
      </c>
    </row>
    <row r="1787">
      <c r="A1787" s="5" t="inlineStr">
        <is>
          <t>La Piazza</t>
        </is>
      </c>
      <c r="B1787" s="5" t="inlineStr">
        <is>
          <t>Starbucks</t>
        </is>
      </c>
      <c r="C1787" s="5" t="inlineStr">
        <is>
          <t>Bakery</t>
        </is>
      </c>
      <c r="D1787" s="5" t="inlineStr">
        <is>
          <t>Blueberry Muffin with Yogurt &amp; Honey</t>
        </is>
      </c>
      <c r="E1787" s="5" t="inlineStr">
        <is>
          <t>1 piece</t>
        </is>
      </c>
      <c r="F1787" s="7" t="n">
        <v>360</v>
      </c>
      <c r="G1787" s="8" t="n">
        <v>16</v>
      </c>
      <c r="H1787" s="8" t="n">
        <v>4</v>
      </c>
      <c r="I1787" s="7" t="n">
        <v>40</v>
      </c>
      <c r="J1787" s="7" t="n">
        <v>240</v>
      </c>
      <c r="K1787" s="8" t="n">
        <v>49</v>
      </c>
      <c r="L1787" s="8" t="n">
        <v>1</v>
      </c>
      <c r="M1787" s="8" t="n">
        <v>28</v>
      </c>
      <c r="N1787" s="8" t="n">
        <v>5</v>
      </c>
      <c r="O1787" s="5" t="inlineStr">
        <is>
          <t>Snack or drink</t>
        </is>
      </c>
      <c r="P1787" s="5" t="inlineStr">
        <is>
          <t>Starbucks Canada menu nutrition (starbucks.ca), pulled Oct 6, 2026; standard recipes</t>
        </is>
      </c>
    </row>
    <row r="1788">
      <c r="A1788" s="5" t="inlineStr">
        <is>
          <t>La Piazza</t>
        </is>
      </c>
      <c r="B1788" s="5" t="inlineStr">
        <is>
          <t>Starbucks</t>
        </is>
      </c>
      <c r="C1788" s="5" t="inlineStr">
        <is>
          <t>Bakery</t>
        </is>
      </c>
      <c r="D1788" s="5" t="inlineStr">
        <is>
          <t>4 Maple Mini Pancakes</t>
        </is>
      </c>
      <c r="E1788" s="5" t="inlineStr">
        <is>
          <t>1 serving</t>
        </is>
      </c>
      <c r="F1788" s="7" t="n">
        <v>120</v>
      </c>
      <c r="G1788" s="8" t="n">
        <v>6</v>
      </c>
      <c r="H1788" s="8" t="n">
        <v>0.5</v>
      </c>
      <c r="I1788" s="7" t="n">
        <v>10</v>
      </c>
      <c r="J1788" s="7" t="n">
        <v>120</v>
      </c>
      <c r="K1788" s="8" t="n">
        <v>15</v>
      </c>
      <c r="L1788" s="8" t="n">
        <v>0</v>
      </c>
      <c r="M1788" s="8" t="n">
        <v>7</v>
      </c>
      <c r="N1788" s="8" t="n">
        <v>2</v>
      </c>
      <c r="O1788" s="5" t="inlineStr">
        <is>
          <t>Snack or drink</t>
        </is>
      </c>
      <c r="P1788" s="5" t="inlineStr">
        <is>
          <t>Starbucks Canada menu nutrition (starbucks.ca), pulled Oct 6, 2026; standard recipes</t>
        </is>
      </c>
    </row>
    <row r="1789">
      <c r="A1789" s="5" t="inlineStr">
        <is>
          <t>La Piazza</t>
        </is>
      </c>
      <c r="B1789" s="5" t="inlineStr">
        <is>
          <t>Starbucks</t>
        </is>
      </c>
      <c r="C1789" s="5" t="inlineStr">
        <is>
          <t>Bakery</t>
        </is>
      </c>
      <c r="D1789" s="5" t="inlineStr">
        <is>
          <t>8 Maple Mini Pancakes</t>
        </is>
      </c>
      <c r="E1789" s="5" t="inlineStr">
        <is>
          <t>1 piece</t>
        </is>
      </c>
      <c r="F1789" s="7" t="n">
        <v>250</v>
      </c>
      <c r="G1789" s="8" t="n">
        <v>13</v>
      </c>
      <c r="H1789" s="8" t="n">
        <v>1</v>
      </c>
      <c r="I1789" s="7" t="n">
        <v>20</v>
      </c>
      <c r="J1789" s="7" t="n">
        <v>240</v>
      </c>
      <c r="K1789" s="8" t="n">
        <v>30</v>
      </c>
      <c r="L1789" s="8" t="n">
        <v>1</v>
      </c>
      <c r="M1789" s="8" t="n">
        <v>13</v>
      </c>
      <c r="N1789" s="8" t="n">
        <v>3</v>
      </c>
      <c r="O1789" s="5" t="inlineStr">
        <is>
          <t>Snack or drink</t>
        </is>
      </c>
      <c r="P1789" s="5" t="inlineStr">
        <is>
          <t>Starbucks Canada menu nutrition (starbucks.ca), pulled Oct 6, 2026; standard recipes</t>
        </is>
      </c>
    </row>
    <row r="1790">
      <c r="A1790" s="5" t="inlineStr">
        <is>
          <t>La Piazza</t>
        </is>
      </c>
      <c r="B1790" s="5" t="inlineStr">
        <is>
          <t>Starbucks</t>
        </is>
      </c>
      <c r="C1790" s="5" t="inlineStr">
        <is>
          <t>Bakery</t>
        </is>
      </c>
      <c r="D1790" s="5" t="inlineStr">
        <is>
          <t>Belgian Liège Waffle</t>
        </is>
      </c>
      <c r="E1790" s="5" t="inlineStr">
        <is>
          <t>1 piece</t>
        </is>
      </c>
      <c r="F1790" s="7" t="n">
        <v>220</v>
      </c>
      <c r="G1790" s="8" t="n">
        <v>12</v>
      </c>
      <c r="H1790" s="8" t="n">
        <v>7</v>
      </c>
      <c r="I1790" s="7" t="n">
        <v>40</v>
      </c>
      <c r="J1790" s="7" t="n">
        <v>190</v>
      </c>
      <c r="K1790" s="8" t="n">
        <v>26</v>
      </c>
      <c r="L1790" s="8" t="n">
        <v>1</v>
      </c>
      <c r="M1790" s="8" t="n">
        <v>12</v>
      </c>
      <c r="N1790" s="8" t="n">
        <v>3</v>
      </c>
      <c r="O1790" s="5" t="inlineStr">
        <is>
          <t>Snack or drink</t>
        </is>
      </c>
      <c r="P1790" s="5" t="inlineStr">
        <is>
          <t>Starbucks Canada menu nutrition (starbucks.ca), pulled Oct 6, 2026; standard recipes</t>
        </is>
      </c>
    </row>
    <row r="1791">
      <c r="A1791" s="5" t="inlineStr">
        <is>
          <t>La Piazza</t>
        </is>
      </c>
      <c r="B1791" s="5" t="inlineStr">
        <is>
          <t>Starbucks</t>
        </is>
      </c>
      <c r="C1791" s="5" t="inlineStr">
        <is>
          <t>Breakfast</t>
        </is>
      </c>
      <c r="D1791" s="5" t="inlineStr">
        <is>
          <t>Avocado Spread</t>
        </is>
      </c>
      <c r="E1791" s="5" t="inlineStr">
        <is>
          <t>1 serving</t>
        </is>
      </c>
      <c r="F1791" s="7" t="n">
        <v>90</v>
      </c>
      <c r="G1791" s="8" t="n">
        <v>8</v>
      </c>
      <c r="H1791" s="8" t="n">
        <v>1</v>
      </c>
      <c r="I1791" s="7" t="n">
        <v>0</v>
      </c>
      <c r="J1791" s="7" t="n">
        <v>0</v>
      </c>
      <c r="K1791" s="8" t="n">
        <v>5</v>
      </c>
      <c r="L1791" s="8" t="n">
        <v>4</v>
      </c>
      <c r="M1791" s="8" t="n">
        <v>0</v>
      </c>
      <c r="N1791" s="8" t="n">
        <v>1</v>
      </c>
      <c r="O1791" s="5" t="inlineStr">
        <is>
          <t>Meal</t>
        </is>
      </c>
      <c r="P1791" s="5" t="inlineStr">
        <is>
          <t>Starbucks Canada menu nutrition (starbucks.ca), pulled Oct 6, 2026; standard recipes</t>
        </is>
      </c>
    </row>
    <row r="1792">
      <c r="A1792" s="5" t="inlineStr">
        <is>
          <t>La Piazza</t>
        </is>
      </c>
      <c r="B1792" s="5" t="inlineStr">
        <is>
          <t>Starbucks</t>
        </is>
      </c>
      <c r="C1792" s="5" t="inlineStr">
        <is>
          <t>Breakfast</t>
        </is>
      </c>
      <c r="D1792" s="5" t="inlineStr">
        <is>
          <t>Bacon, Gouda &amp; Egg Sandwich</t>
        </is>
      </c>
      <c r="E1792" s="5" t="inlineStr">
        <is>
          <t>1 piece</t>
        </is>
      </c>
      <c r="F1792" s="7" t="n">
        <v>360</v>
      </c>
      <c r="G1792" s="8" t="n">
        <v>18</v>
      </c>
      <c r="H1792" s="8" t="n">
        <v>6</v>
      </c>
      <c r="I1792" s="7" t="n">
        <v>155</v>
      </c>
      <c r="J1792" s="7" t="n">
        <v>710</v>
      </c>
      <c r="K1792" s="8" t="n">
        <v>35</v>
      </c>
      <c r="L1792" s="8" t="n">
        <v>1</v>
      </c>
      <c r="M1792" s="8" t="n">
        <v>2</v>
      </c>
      <c r="N1792" s="8" t="n">
        <v>18</v>
      </c>
      <c r="O1792" s="5" t="inlineStr">
        <is>
          <t>Meal</t>
        </is>
      </c>
      <c r="P1792" s="5" t="inlineStr">
        <is>
          <t>Starbucks Canada menu nutrition (starbucks.ca), pulled Oct 6, 2026; standard recipes</t>
        </is>
      </c>
    </row>
    <row r="1793">
      <c r="A1793" s="5" t="inlineStr">
        <is>
          <t>La Piazza</t>
        </is>
      </c>
      <c r="B1793" s="5" t="inlineStr">
        <is>
          <t>Starbucks</t>
        </is>
      </c>
      <c r="C1793" s="5" t="inlineStr">
        <is>
          <t>Breakfast</t>
        </is>
      </c>
      <c r="D1793" s="5" t="inlineStr">
        <is>
          <t>Bacon-Style Turkey, Cheddar &amp; Egg White Sandwich</t>
        </is>
      </c>
      <c r="E1793" s="5" t="inlineStr">
        <is>
          <t>1 serving</t>
        </is>
      </c>
      <c r="F1793" s="7" t="n">
        <v>260</v>
      </c>
      <c r="G1793" s="8" t="n">
        <v>9</v>
      </c>
      <c r="H1793" s="8" t="n">
        <v>3.5</v>
      </c>
      <c r="I1793" s="7" t="n">
        <v>25</v>
      </c>
      <c r="J1793" s="7" t="n">
        <v>600</v>
      </c>
      <c r="K1793" s="8" t="n">
        <v>30</v>
      </c>
      <c r="L1793" s="8" t="n">
        <v>2</v>
      </c>
      <c r="M1793" s="8" t="n">
        <v>2</v>
      </c>
      <c r="N1793" s="8" t="n">
        <v>17</v>
      </c>
      <c r="O1793" s="5" t="inlineStr">
        <is>
          <t>Meal</t>
        </is>
      </c>
      <c r="P1793" s="5" t="inlineStr">
        <is>
          <t>Starbucks Canada menu nutrition (starbucks.ca), pulled Oct 6, 2026; standard recipes</t>
        </is>
      </c>
    </row>
    <row r="1794">
      <c r="A1794" s="5" t="inlineStr">
        <is>
          <t>La Piazza</t>
        </is>
      </c>
      <c r="B1794" s="5" t="inlineStr">
        <is>
          <t>Starbucks</t>
        </is>
      </c>
      <c r="C1794" s="5" t="inlineStr">
        <is>
          <t>Breakfast</t>
        </is>
      </c>
      <c r="D1794" s="5" t="inlineStr">
        <is>
          <t>Double-Smoked Bacon, Cheddar &amp; Egg Sandwich</t>
        </is>
      </c>
      <c r="E1794" s="5" t="inlineStr">
        <is>
          <t>1 piece</t>
        </is>
      </c>
      <c r="F1794" s="7" t="n">
        <v>500</v>
      </c>
      <c r="G1794" s="8" t="n">
        <v>27</v>
      </c>
      <c r="H1794" s="8" t="n">
        <v>13</v>
      </c>
      <c r="I1794" s="7" t="n">
        <v>225</v>
      </c>
      <c r="J1794" s="7" t="n">
        <v>960</v>
      </c>
      <c r="K1794" s="8" t="n">
        <v>43</v>
      </c>
      <c r="L1794" s="8" t="n">
        <v>0</v>
      </c>
      <c r="M1794" s="8" t="n">
        <v>8</v>
      </c>
      <c r="N1794" s="8" t="n">
        <v>21</v>
      </c>
      <c r="O1794" s="5" t="inlineStr">
        <is>
          <t>Meal</t>
        </is>
      </c>
      <c r="P1794" s="5" t="inlineStr">
        <is>
          <t>Starbucks Canada menu nutrition (starbucks.ca), pulled Oct 6, 2026; standard recipes</t>
        </is>
      </c>
    </row>
    <row r="1795">
      <c r="A1795" s="5" t="inlineStr">
        <is>
          <t>La Piazza</t>
        </is>
      </c>
      <c r="B1795" s="5" t="inlineStr">
        <is>
          <t>Starbucks</t>
        </is>
      </c>
      <c r="C1795" s="5" t="inlineStr">
        <is>
          <t>Breakfast</t>
        </is>
      </c>
      <c r="D1795" s="5" t="inlineStr">
        <is>
          <t>Egg, Pesto &amp; Mozzarella Sandwich</t>
        </is>
      </c>
      <c r="E1795" s="5" t="inlineStr">
        <is>
          <t>1 serving</t>
        </is>
      </c>
      <c r="F1795" s="7" t="n">
        <v>370</v>
      </c>
      <c r="G1795" s="8" t="n">
        <v>16</v>
      </c>
      <c r="H1795" s="8" t="n">
        <v>6</v>
      </c>
      <c r="I1795" s="7" t="n">
        <v>175</v>
      </c>
      <c r="J1795" s="7" t="n">
        <v>850</v>
      </c>
      <c r="K1795" s="8" t="n">
        <v>36</v>
      </c>
      <c r="L1795" s="8" t="n">
        <v>1</v>
      </c>
      <c r="M1795" s="8" t="n">
        <v>1</v>
      </c>
      <c r="N1795" s="8" t="n">
        <v>21</v>
      </c>
      <c r="O1795" s="5" t="inlineStr">
        <is>
          <t>Meal</t>
        </is>
      </c>
      <c r="P1795" s="5" t="inlineStr">
        <is>
          <t>Starbucks Canada menu nutrition (starbucks.ca), pulled Oct 6, 2026; standard recipes</t>
        </is>
      </c>
    </row>
    <row r="1796">
      <c r="A1796" s="5" t="inlineStr">
        <is>
          <t>La Piazza</t>
        </is>
      </c>
      <c r="B1796" s="5" t="inlineStr">
        <is>
          <t>Starbucks</t>
        </is>
      </c>
      <c r="C1796" s="5" t="inlineStr">
        <is>
          <t>Breakfast</t>
        </is>
      </c>
      <c r="D1796" s="5" t="inlineStr">
        <is>
          <t>Everything Croissant &amp; Roasted Ham Sandwich</t>
        </is>
      </c>
      <c r="E1796" s="5" t="inlineStr">
        <is>
          <t>1 serving</t>
        </is>
      </c>
      <c r="F1796" s="7" t="n">
        <v>470</v>
      </c>
      <c r="G1796" s="8" t="n">
        <v>22</v>
      </c>
      <c r="H1796" s="8" t="n">
        <v>10</v>
      </c>
      <c r="I1796" s="7" t="n">
        <v>225</v>
      </c>
      <c r="J1796" s="7" t="n">
        <v>1090</v>
      </c>
      <c r="K1796" s="8" t="n">
        <v>46</v>
      </c>
      <c r="L1796" s="8" t="n">
        <v>3</v>
      </c>
      <c r="M1796" s="8" t="n">
        <v>8</v>
      </c>
      <c r="N1796" s="8" t="n">
        <v>22</v>
      </c>
      <c r="O1796" s="5" t="inlineStr">
        <is>
          <t>Meal</t>
        </is>
      </c>
      <c r="P1796" s="5" t="inlineStr">
        <is>
          <t>Starbucks Canada menu nutrition (starbucks.ca), pulled Oct 6, 2026; standard recipes</t>
        </is>
      </c>
    </row>
    <row r="1797">
      <c r="A1797" s="5" t="inlineStr">
        <is>
          <t>La Piazza</t>
        </is>
      </c>
      <c r="B1797" s="5" t="inlineStr">
        <is>
          <t>Starbucks</t>
        </is>
      </c>
      <c r="C1797" s="5" t="inlineStr">
        <is>
          <t>Breakfast</t>
        </is>
      </c>
      <c r="D1797" s="5" t="inlineStr">
        <is>
          <t>Sausage, Cheddar &amp; Egg Sandwich</t>
        </is>
      </c>
      <c r="E1797" s="5" t="inlineStr">
        <is>
          <t>1 serving</t>
        </is>
      </c>
      <c r="F1797" s="7" t="n">
        <v>480</v>
      </c>
      <c r="G1797" s="8" t="n">
        <v>29</v>
      </c>
      <c r="H1797" s="8" t="n">
        <v>10</v>
      </c>
      <c r="I1797" s="7" t="n">
        <v>165</v>
      </c>
      <c r="J1797" s="7" t="n">
        <v>890</v>
      </c>
      <c r="K1797" s="8" t="n">
        <v>34</v>
      </c>
      <c r="L1797" s="8" t="n">
        <v>1</v>
      </c>
      <c r="M1797" s="8" t="n">
        <v>2</v>
      </c>
      <c r="N1797" s="8" t="n">
        <v>18</v>
      </c>
      <c r="O1797" s="5" t="inlineStr">
        <is>
          <t>Meal</t>
        </is>
      </c>
      <c r="P1797" s="5" t="inlineStr">
        <is>
          <t>Starbucks Canada menu nutrition (starbucks.ca), pulled Oct 6, 2026; standard recipes</t>
        </is>
      </c>
    </row>
    <row r="1798">
      <c r="A1798" s="5" t="inlineStr">
        <is>
          <t>La Piazza</t>
        </is>
      </c>
      <c r="B1798" s="5" t="inlineStr">
        <is>
          <t>Starbucks</t>
        </is>
      </c>
      <c r="C1798" s="5" t="inlineStr">
        <is>
          <t>Breakfast</t>
        </is>
      </c>
      <c r="D1798" s="5" t="inlineStr">
        <is>
          <t>Three Cheese &amp; Egg Sandwich</t>
        </is>
      </c>
      <c r="E1798" s="5" t="inlineStr">
        <is>
          <t>1 piece</t>
        </is>
      </c>
      <c r="F1798" s="7" t="n">
        <v>330</v>
      </c>
      <c r="G1798" s="8" t="n">
        <v>16</v>
      </c>
      <c r="H1798" s="8" t="n">
        <v>6</v>
      </c>
      <c r="I1798" s="7" t="n">
        <v>150</v>
      </c>
      <c r="J1798" s="7" t="n">
        <v>560</v>
      </c>
      <c r="K1798" s="8" t="n">
        <v>34</v>
      </c>
      <c r="L1798" s="8" t="n">
        <v>1</v>
      </c>
      <c r="M1798" s="8" t="n">
        <v>1</v>
      </c>
      <c r="N1798" s="8" t="n">
        <v>15</v>
      </c>
      <c r="O1798" s="5" t="inlineStr">
        <is>
          <t>Meal</t>
        </is>
      </c>
      <c r="P1798" s="5" t="inlineStr">
        <is>
          <t>Starbucks Canada menu nutrition (starbucks.ca), pulled Oct 6, 2026; standard recipes</t>
        </is>
      </c>
    </row>
    <row r="1799">
      <c r="A1799" s="5" t="inlineStr">
        <is>
          <t>La Piazza</t>
        </is>
      </c>
      <c r="B1799" s="5" t="inlineStr">
        <is>
          <t>Starbucks</t>
        </is>
      </c>
      <c r="C1799" s="5" t="inlineStr">
        <is>
          <t>Breakfast</t>
        </is>
      </c>
      <c r="D1799" s="5" t="inlineStr">
        <is>
          <t>Bacon, Sausage &amp; Egg Wrap</t>
        </is>
      </c>
      <c r="E1799" s="5" t="inlineStr">
        <is>
          <t>1 piece</t>
        </is>
      </c>
      <c r="F1799" s="7" t="n">
        <v>640</v>
      </c>
      <c r="G1799" s="8" t="n">
        <v>33</v>
      </c>
      <c r="H1799" s="8" t="n">
        <v>13</v>
      </c>
      <c r="I1799" s="7" t="n">
        <v>340</v>
      </c>
      <c r="J1799" s="7" t="n">
        <v>1090</v>
      </c>
      <c r="K1799" s="8" t="n">
        <v>58</v>
      </c>
      <c r="L1799" s="8" t="n">
        <v>0</v>
      </c>
      <c r="M1799" s="8" t="n">
        <v>2</v>
      </c>
      <c r="N1799" s="8" t="n">
        <v>28</v>
      </c>
      <c r="O1799" s="5" t="inlineStr">
        <is>
          <t>Meal</t>
        </is>
      </c>
      <c r="P1799" s="5" t="inlineStr">
        <is>
          <t>Starbucks Canada menu nutrition (starbucks.ca), pulled Oct 6, 2026; standard recipes</t>
        </is>
      </c>
    </row>
    <row r="1800">
      <c r="A1800" s="5" t="inlineStr">
        <is>
          <t>La Piazza</t>
        </is>
      </c>
      <c r="B1800" s="5" t="inlineStr">
        <is>
          <t>Starbucks</t>
        </is>
      </c>
      <c r="C1800" s="5" t="inlineStr">
        <is>
          <t>Breakfast</t>
        </is>
      </c>
      <c r="D1800" s="5" t="inlineStr">
        <is>
          <t>Spinach, Feta and Cage Free Egg White Wrap</t>
        </is>
      </c>
      <c r="E1800" s="5" t="inlineStr">
        <is>
          <t>1 piece</t>
        </is>
      </c>
      <c r="F1800" s="7" t="n">
        <v>290</v>
      </c>
      <c r="G1800" s="8" t="n">
        <v>8</v>
      </c>
      <c r="H1800" s="8" t="n">
        <v>3.5</v>
      </c>
      <c r="I1800" s="7" t="n">
        <v>20</v>
      </c>
      <c r="J1800" s="7" t="n">
        <v>840</v>
      </c>
      <c r="K1800" s="8" t="n">
        <v>34</v>
      </c>
      <c r="L1800" s="8" t="n">
        <v>1</v>
      </c>
      <c r="M1800" s="8" t="n">
        <v>5</v>
      </c>
      <c r="N1800" s="8" t="n">
        <v>20</v>
      </c>
      <c r="O1800" s="5" t="inlineStr">
        <is>
          <t>Meal</t>
        </is>
      </c>
      <c r="P1800" s="5" t="inlineStr">
        <is>
          <t>Starbucks Canada menu nutrition (starbucks.ca), pulled Oct 6, 2026; standard recipes</t>
        </is>
      </c>
    </row>
    <row r="1801">
      <c r="A1801" s="5" t="inlineStr">
        <is>
          <t>La Piazza</t>
        </is>
      </c>
      <c r="B1801" s="5" t="inlineStr">
        <is>
          <t>Starbucks</t>
        </is>
      </c>
      <c r="C1801" s="5" t="inlineStr">
        <is>
          <t>Breakfast</t>
        </is>
      </c>
      <c r="D1801" s="5" t="inlineStr">
        <is>
          <t>Bacon &amp; Gruyère Egg Bites</t>
        </is>
      </c>
      <c r="E1801" s="5" t="inlineStr">
        <is>
          <t>1 serving</t>
        </is>
      </c>
      <c r="F1801" s="7" t="n">
        <v>320</v>
      </c>
      <c r="G1801" s="8" t="n">
        <v>24</v>
      </c>
      <c r="H1801" s="8" t="n">
        <v>13</v>
      </c>
      <c r="I1801" s="7" t="n">
        <v>280</v>
      </c>
      <c r="J1801" s="7" t="n">
        <v>660</v>
      </c>
      <c r="K1801" s="8" t="n">
        <v>6</v>
      </c>
      <c r="L1801" s="8" t="n">
        <v>1</v>
      </c>
      <c r="M1801" s="8" t="n">
        <v>1</v>
      </c>
      <c r="N1801" s="8" t="n">
        <v>20</v>
      </c>
      <c r="O1801" s="5" t="inlineStr">
        <is>
          <t>Meal</t>
        </is>
      </c>
      <c r="P1801" s="5" t="inlineStr">
        <is>
          <t>Starbucks Canada menu nutrition (starbucks.ca), pulled Oct 6, 2026; standard recipes</t>
        </is>
      </c>
    </row>
    <row r="1802">
      <c r="A1802" s="5" t="inlineStr">
        <is>
          <t>La Piazza</t>
        </is>
      </c>
      <c r="B1802" s="5" t="inlineStr">
        <is>
          <t>Starbucks</t>
        </is>
      </c>
      <c r="C1802" s="5" t="inlineStr">
        <is>
          <t>Breakfast</t>
        </is>
      </c>
      <c r="D1802" s="5" t="inlineStr">
        <is>
          <t>Egg White &amp; Roasted Red Pepper Egg Bites</t>
        </is>
      </c>
      <c r="E1802" s="5" t="inlineStr">
        <is>
          <t>1 serving</t>
        </is>
      </c>
      <c r="F1802" s="7" t="n">
        <v>170</v>
      </c>
      <c r="G1802" s="8" t="n">
        <v>8</v>
      </c>
      <c r="H1802" s="8" t="n">
        <v>5</v>
      </c>
      <c r="I1802" s="7" t="n">
        <v>25</v>
      </c>
      <c r="J1802" s="7" t="n">
        <v>470</v>
      </c>
      <c r="K1802" s="8" t="n">
        <v>11</v>
      </c>
      <c r="L1802" s="8" t="n">
        <v>0</v>
      </c>
      <c r="M1802" s="8" t="n">
        <v>3</v>
      </c>
      <c r="N1802" s="8" t="n">
        <v>12</v>
      </c>
      <c r="O1802" s="5" t="inlineStr">
        <is>
          <t>Meal</t>
        </is>
      </c>
      <c r="P1802" s="5" t="inlineStr">
        <is>
          <t>Starbucks Canada menu nutrition (starbucks.ca), pulled Oct 6, 2026; standard recipes</t>
        </is>
      </c>
    </row>
    <row r="1803">
      <c r="A1803" s="5" t="inlineStr">
        <is>
          <t>La Piazza</t>
        </is>
      </c>
      <c r="B1803" s="5" t="inlineStr">
        <is>
          <t>Starbucks</t>
        </is>
      </c>
      <c r="C1803" s="5" t="inlineStr">
        <is>
          <t>Breakfast</t>
        </is>
      </c>
      <c r="D1803" s="5" t="inlineStr">
        <is>
          <t>Potato, Cheddar &amp; Chive Bakes</t>
        </is>
      </c>
      <c r="E1803" s="5" t="inlineStr">
        <is>
          <t>1 serving</t>
        </is>
      </c>
      <c r="F1803" s="7" t="n">
        <v>210</v>
      </c>
      <c r="G1803" s="8" t="n">
        <v>13</v>
      </c>
      <c r="H1803" s="8" t="n">
        <v>7</v>
      </c>
      <c r="I1803" s="7" t="n">
        <v>135</v>
      </c>
      <c r="J1803" s="7" t="n">
        <v>410</v>
      </c>
      <c r="K1803" s="8" t="n">
        <v>11</v>
      </c>
      <c r="L1803" s="8" t="n">
        <v>0</v>
      </c>
      <c r="M1803" s="8" t="n">
        <v>2</v>
      </c>
      <c r="N1803" s="8" t="n">
        <v>12</v>
      </c>
      <c r="O1803" s="5" t="inlineStr">
        <is>
          <t>Meal</t>
        </is>
      </c>
      <c r="P1803" s="5" t="inlineStr">
        <is>
          <t>Starbucks Canada menu nutrition (starbucks.ca), pulled Oct 6, 2026; standard recipes</t>
        </is>
      </c>
    </row>
    <row r="1804">
      <c r="A1804" s="5" t="inlineStr">
        <is>
          <t>La Piazza</t>
        </is>
      </c>
      <c r="B1804" s="5" t="inlineStr">
        <is>
          <t>Starbucks</t>
        </is>
      </c>
      <c r="C1804" s="5" t="inlineStr">
        <is>
          <t>Breakfast</t>
        </is>
      </c>
      <c r="D1804" s="5" t="inlineStr">
        <is>
          <t>Rolled Steel-Cut Oatmeal</t>
        </is>
      </c>
      <c r="E1804" s="5" t="inlineStr">
        <is>
          <t>1 piece</t>
        </is>
      </c>
      <c r="F1804" s="7" t="n">
        <v>160</v>
      </c>
      <c r="G1804" s="8" t="n">
        <v>2.5</v>
      </c>
      <c r="H1804" s="8" t="n">
        <v>0.5</v>
      </c>
      <c r="I1804" s="7" t="n">
        <v>0</v>
      </c>
      <c r="J1804" s="7" t="n">
        <v>125</v>
      </c>
      <c r="K1804" s="8" t="n">
        <v>28</v>
      </c>
      <c r="L1804" s="8" t="n">
        <v>4</v>
      </c>
      <c r="M1804" s="8" t="n">
        <v>0</v>
      </c>
      <c r="N1804" s="8" t="n">
        <v>5</v>
      </c>
      <c r="O1804" s="5" t="inlineStr">
        <is>
          <t>Meal</t>
        </is>
      </c>
      <c r="P1804" s="5" t="inlineStr">
        <is>
          <t>Starbucks Canada menu nutrition (starbucks.ca), pulled Oct 6, 2026; standard recipes</t>
        </is>
      </c>
    </row>
    <row r="1805">
      <c r="A1805" s="5" t="inlineStr">
        <is>
          <t>La Piazza</t>
        </is>
      </c>
      <c r="B1805" s="5" t="inlineStr">
        <is>
          <t>Starbucks</t>
        </is>
      </c>
      <c r="C1805" s="5" t="inlineStr">
        <is>
          <t>Lunch</t>
        </is>
      </c>
      <c r="D1805" s="5" t="inlineStr">
        <is>
          <t>Chicken &amp; Bacon on Brioche</t>
        </is>
      </c>
      <c r="E1805" s="5" t="inlineStr">
        <is>
          <t>1 serving</t>
        </is>
      </c>
      <c r="F1805" s="7" t="n">
        <v>620</v>
      </c>
      <c r="G1805" s="8" t="n">
        <v>27</v>
      </c>
      <c r="H1805" s="8" t="n">
        <v>7</v>
      </c>
      <c r="I1805" s="7" t="n">
        <v>95</v>
      </c>
      <c r="J1805" s="7" t="n">
        <v>1400</v>
      </c>
      <c r="K1805" s="8" t="n">
        <v>65</v>
      </c>
      <c r="L1805" s="8" t="n">
        <v>4</v>
      </c>
      <c r="M1805" s="8" t="n">
        <v>12</v>
      </c>
      <c r="N1805" s="8" t="n">
        <v>28</v>
      </c>
      <c r="O1805" s="5" t="inlineStr">
        <is>
          <t>Meal</t>
        </is>
      </c>
      <c r="P1805" s="5" t="inlineStr">
        <is>
          <t>Starbucks Canada menu nutrition (starbucks.ca), pulled Oct 6, 2026; standard recipes</t>
        </is>
      </c>
    </row>
    <row r="1806">
      <c r="A1806" s="5" t="inlineStr">
        <is>
          <t>La Piazza</t>
        </is>
      </c>
      <c r="B1806" s="5" t="inlineStr">
        <is>
          <t>Starbucks</t>
        </is>
      </c>
      <c r="C1806" s="5" t="inlineStr">
        <is>
          <t>Lunch</t>
        </is>
      </c>
      <c r="D1806" s="5" t="inlineStr">
        <is>
          <t>Crispy Grilled Cheese on Sourdough</t>
        </is>
      </c>
      <c r="E1806" s="5" t="inlineStr">
        <is>
          <t>1 piece</t>
        </is>
      </c>
      <c r="F1806" s="7" t="n">
        <v>450</v>
      </c>
      <c r="G1806" s="8" t="n">
        <v>20</v>
      </c>
      <c r="H1806" s="8" t="n">
        <v>10</v>
      </c>
      <c r="I1806" s="7" t="n">
        <v>50</v>
      </c>
      <c r="J1806" s="7" t="n">
        <v>950</v>
      </c>
      <c r="K1806" s="8" t="n">
        <v>47</v>
      </c>
      <c r="L1806" s="8" t="n">
        <v>4</v>
      </c>
      <c r="M1806" s="8" t="n">
        <v>1</v>
      </c>
      <c r="N1806" s="8" t="n">
        <v>20</v>
      </c>
      <c r="O1806" s="5" t="inlineStr">
        <is>
          <t>Meal</t>
        </is>
      </c>
      <c r="P1806" s="5" t="inlineStr">
        <is>
          <t>Starbucks Canada menu nutrition (starbucks.ca), pulled Oct 6, 2026; standard recipes</t>
        </is>
      </c>
    </row>
    <row r="1807">
      <c r="A1807" s="5" t="inlineStr">
        <is>
          <t>La Piazza</t>
        </is>
      </c>
      <c r="B1807" s="5" t="inlineStr">
        <is>
          <t>Starbucks</t>
        </is>
      </c>
      <c r="C1807" s="5" t="inlineStr">
        <is>
          <t>Lunch</t>
        </is>
      </c>
      <c r="D1807" s="5" t="inlineStr">
        <is>
          <t>Ham &amp; Swiss on Baguette</t>
        </is>
      </c>
      <c r="E1807" s="5" t="inlineStr">
        <is>
          <t>1 piece</t>
        </is>
      </c>
      <c r="F1807" s="7" t="n">
        <v>510</v>
      </c>
      <c r="G1807" s="8" t="n">
        <v>25</v>
      </c>
      <c r="H1807" s="8" t="n">
        <v>10</v>
      </c>
      <c r="I1807" s="7" t="n">
        <v>80</v>
      </c>
      <c r="J1807" s="7" t="n">
        <v>1230</v>
      </c>
      <c r="K1807" s="8" t="n">
        <v>43</v>
      </c>
      <c r="L1807" s="8" t="n">
        <v>2</v>
      </c>
      <c r="M1807" s="8" t="n">
        <v>1</v>
      </c>
      <c r="N1807" s="8" t="n">
        <v>25</v>
      </c>
      <c r="O1807" s="5" t="inlineStr">
        <is>
          <t>Meal</t>
        </is>
      </c>
      <c r="P1807" s="5" t="inlineStr">
        <is>
          <t>Starbucks Canada menu nutrition (starbucks.ca), pulled Oct 6, 2026; standard recipes</t>
        </is>
      </c>
    </row>
    <row r="1808">
      <c r="A1808" s="5" t="inlineStr">
        <is>
          <t>La Piazza</t>
        </is>
      </c>
      <c r="B1808" s="5" t="inlineStr">
        <is>
          <t>Starbucks</t>
        </is>
      </c>
      <c r="C1808" s="5" t="inlineStr">
        <is>
          <t>Lunch</t>
        </is>
      </c>
      <c r="D1808" s="5" t="inlineStr">
        <is>
          <t>Tomato &amp; Mozzarella on Focaccia</t>
        </is>
      </c>
      <c r="E1808" s="5" t="inlineStr">
        <is>
          <t>1 piece</t>
        </is>
      </c>
      <c r="F1808" s="7" t="n">
        <v>380</v>
      </c>
      <c r="G1808" s="8" t="n">
        <v>13</v>
      </c>
      <c r="H1808" s="8" t="n">
        <v>5</v>
      </c>
      <c r="I1808" s="7" t="n">
        <v>25</v>
      </c>
      <c r="J1808" s="7" t="n">
        <v>770</v>
      </c>
      <c r="K1808" s="8" t="n">
        <v>48</v>
      </c>
      <c r="L1808" s="8" t="n">
        <v>3</v>
      </c>
      <c r="M1808" s="8" t="n">
        <v>2</v>
      </c>
      <c r="N1808" s="8" t="n">
        <v>17</v>
      </c>
      <c r="O1808" s="5" t="inlineStr">
        <is>
          <t>Meal</t>
        </is>
      </c>
      <c r="P1808" s="5" t="inlineStr">
        <is>
          <t>Starbucks Canada menu nutrition (starbucks.ca), pulled Oct 6, 2026; standard recipes</t>
        </is>
      </c>
    </row>
    <row r="1809">
      <c r="A1809" s="5" t="inlineStr">
        <is>
          <t>La Piazza</t>
        </is>
      </c>
      <c r="B1809" s="5" t="inlineStr">
        <is>
          <t>Starbucks</t>
        </is>
      </c>
      <c r="C1809" s="5" t="inlineStr">
        <is>
          <t>Lunch</t>
        </is>
      </c>
      <c r="D1809" s="5" t="inlineStr">
        <is>
          <t>Turkey, Provolone &amp; Pesto on Ciabatta</t>
        </is>
      </c>
      <c r="E1809" s="5" t="inlineStr">
        <is>
          <t>1 piece</t>
        </is>
      </c>
      <c r="F1809" s="7" t="n">
        <v>520</v>
      </c>
      <c r="G1809" s="8" t="n">
        <v>18</v>
      </c>
      <c r="H1809" s="8" t="n">
        <v>6</v>
      </c>
      <c r="I1809" s="7" t="n">
        <v>70</v>
      </c>
      <c r="J1809" s="7" t="n">
        <v>1200</v>
      </c>
      <c r="K1809" s="8" t="n">
        <v>53</v>
      </c>
      <c r="L1809" s="8" t="n">
        <v>4</v>
      </c>
      <c r="M1809" s="8" t="n">
        <v>3</v>
      </c>
      <c r="N1809" s="8" t="n">
        <v>33</v>
      </c>
      <c r="O1809" s="5" t="inlineStr">
        <is>
          <t>Meal</t>
        </is>
      </c>
      <c r="P1809" s="5" t="inlineStr">
        <is>
          <t>Starbucks Canada menu nutrition (starbucks.ca), pulled Oct 6, 2026; standard recipes</t>
        </is>
      </c>
    </row>
    <row r="1810">
      <c r="A1810" s="5" t="inlineStr">
        <is>
          <t>La Piazza</t>
        </is>
      </c>
      <c r="B1810" s="5" t="inlineStr">
        <is>
          <t>Starbucks</t>
        </is>
      </c>
      <c r="C1810" s="5" t="inlineStr">
        <is>
          <t>Lunch</t>
        </is>
      </c>
      <c r="D1810" s="5" t="inlineStr">
        <is>
          <t>Jalapeño Chicken Pocket</t>
        </is>
      </c>
      <c r="E1810" s="5" t="inlineStr">
        <is>
          <t>1 serving</t>
        </is>
      </c>
      <c r="F1810" s="7" t="n">
        <v>200</v>
      </c>
      <c r="G1810" s="8" t="n">
        <v>7</v>
      </c>
      <c r="H1810" s="8" t="n">
        <v>4</v>
      </c>
      <c r="I1810" s="7" t="n">
        <v>30</v>
      </c>
      <c r="J1810" s="7" t="n">
        <v>460</v>
      </c>
      <c r="K1810" s="8" t="n">
        <v>23</v>
      </c>
      <c r="L1810" s="8" t="n">
        <v>1</v>
      </c>
      <c r="M1810" s="8" t="n">
        <v>3</v>
      </c>
      <c r="N1810" s="8" t="n">
        <v>11</v>
      </c>
      <c r="O1810" s="5" t="inlineStr">
        <is>
          <t>Meal</t>
        </is>
      </c>
      <c r="P1810" s="5" t="inlineStr">
        <is>
          <t>Starbucks Canada menu nutrition (starbucks.ca), pulled Oct 6, 2026; standard recipes</t>
        </is>
      </c>
    </row>
    <row r="1811">
      <c r="A1811" s="5" t="inlineStr">
        <is>
          <t>La Piazza</t>
        </is>
      </c>
      <c r="B1811" s="5" t="inlineStr">
        <is>
          <t>Starbucks</t>
        </is>
      </c>
      <c r="C1811" s="5" t="inlineStr">
        <is>
          <t>Lunch</t>
        </is>
      </c>
      <c r="D1811" s="5" t="inlineStr">
        <is>
          <t>Spicy Falafel Pocket</t>
        </is>
      </c>
      <c r="E1811" s="5" t="inlineStr">
        <is>
          <t>1 piece</t>
        </is>
      </c>
      <c r="F1811" s="7" t="n">
        <v>220</v>
      </c>
      <c r="G1811" s="8" t="n">
        <v>7</v>
      </c>
      <c r="H1811" s="8" t="n">
        <v>1</v>
      </c>
      <c r="I1811" s="7" t="n">
        <v>0</v>
      </c>
      <c r="J1811" s="7" t="n">
        <v>430</v>
      </c>
      <c r="K1811" s="8" t="n">
        <v>34</v>
      </c>
      <c r="L1811" s="8" t="n">
        <v>4</v>
      </c>
      <c r="M1811" s="8" t="n">
        <v>4</v>
      </c>
      <c r="N1811" s="8" t="n">
        <v>8</v>
      </c>
      <c r="O1811" s="5" t="inlineStr">
        <is>
          <t>Meal</t>
        </is>
      </c>
      <c r="P1811" s="5" t="inlineStr">
        <is>
          <t>Starbucks Canada menu nutrition (starbucks.ca), pulled Oct 6, 2026; standard recipes</t>
        </is>
      </c>
    </row>
    <row r="1812">
      <c r="A1812" s="5" t="inlineStr">
        <is>
          <t>La Piazza</t>
        </is>
      </c>
      <c r="B1812" s="5" t="inlineStr">
        <is>
          <t>Starbucks</t>
        </is>
      </c>
      <c r="C1812" s="5" t="inlineStr">
        <is>
          <t>Snacks</t>
        </is>
      </c>
      <c r="D1812" s="5" t="inlineStr">
        <is>
          <t>Artisan Charcuterie Snack Box</t>
        </is>
      </c>
      <c r="E1812" s="5" t="inlineStr">
        <is>
          <t>1 piece</t>
        </is>
      </c>
      <c r="F1812" s="7" t="n">
        <v>260</v>
      </c>
      <c r="G1812" s="8" t="n">
        <v>16</v>
      </c>
      <c r="H1812" s="8" t="n">
        <v>7</v>
      </c>
      <c r="I1812" s="7" t="n">
        <v>40</v>
      </c>
      <c r="J1812" s="7" t="n">
        <v>580</v>
      </c>
      <c r="K1812" s="8" t="n">
        <v>13</v>
      </c>
      <c r="L1812" s="8" t="n">
        <v>0</v>
      </c>
      <c r="M1812" s="8" t="n">
        <v>1</v>
      </c>
      <c r="N1812" s="8" t="n">
        <v>14</v>
      </c>
      <c r="O1812" s="5" t="inlineStr">
        <is>
          <t>Snack or drink</t>
        </is>
      </c>
      <c r="P1812" s="5" t="inlineStr">
        <is>
          <t>Starbucks Canada menu nutrition (starbucks.ca), pulled Oct 6, 2026; standard recipes</t>
        </is>
      </c>
    </row>
    <row r="1813">
      <c r="A1813" s="5" t="inlineStr">
        <is>
          <t>La Piazza</t>
        </is>
      </c>
      <c r="B1813" s="5" t="inlineStr">
        <is>
          <t>Starbucks</t>
        </is>
      </c>
      <c r="C1813" s="5" t="inlineStr">
        <is>
          <t>Snacks</t>
        </is>
      </c>
      <c r="D1813" s="5" t="inlineStr">
        <is>
          <t>Marble Cheese Stick</t>
        </is>
      </c>
      <c r="E1813" s="5" t="inlineStr">
        <is>
          <t>1 piece</t>
        </is>
      </c>
      <c r="F1813" s="7" t="n">
        <v>70</v>
      </c>
      <c r="G1813" s="8" t="n">
        <v>6</v>
      </c>
      <c r="H1813" s="8" t="n">
        <v>4</v>
      </c>
      <c r="I1813" s="7" t="n">
        <v>15</v>
      </c>
      <c r="J1813" s="7" t="n">
        <v>140</v>
      </c>
      <c r="K1813" s="8" t="n">
        <v>0</v>
      </c>
      <c r="L1813" s="8" t="n">
        <v>0</v>
      </c>
      <c r="M1813" s="8" t="n">
        <v>0</v>
      </c>
      <c r="N1813" s="8" t="n">
        <v>5</v>
      </c>
      <c r="O1813" s="5" t="inlineStr">
        <is>
          <t>Snack or drink</t>
        </is>
      </c>
      <c r="P1813" s="5" t="inlineStr">
        <is>
          <t>Starbucks Canada menu nutrition (starbucks.ca), pulled Oct 6, 2026; standard recipes</t>
        </is>
      </c>
    </row>
    <row r="1814">
      <c r="A1814" s="5" t="inlineStr">
        <is>
          <t>La Piazza</t>
        </is>
      </c>
      <c r="B1814" s="5" t="inlineStr">
        <is>
          <t>Starbucks</t>
        </is>
      </c>
      <c r="C1814" s="5" t="inlineStr">
        <is>
          <t>Snacks</t>
        </is>
      </c>
      <c r="D1814" s="5" t="inlineStr">
        <is>
          <t>Mid-Day Squares™ Cookie Dough</t>
        </is>
      </c>
      <c r="E1814" s="5" t="inlineStr">
        <is>
          <t>1 piece</t>
        </is>
      </c>
      <c r="F1814" s="7" t="n">
        <v>170</v>
      </c>
      <c r="G1814" s="8" t="n">
        <v>13</v>
      </c>
      <c r="H1814" s="8" t="n">
        <v>6</v>
      </c>
      <c r="I1814" s="7" t="n">
        <v>0</v>
      </c>
      <c r="J1814" s="7" t="n">
        <v>60</v>
      </c>
      <c r="K1814" s="8" t="n">
        <v>11</v>
      </c>
      <c r="L1814" s="8" t="n">
        <v>4</v>
      </c>
      <c r="M1814" s="8" t="n">
        <v>5</v>
      </c>
      <c r="N1814" s="8" t="n">
        <v>6</v>
      </c>
      <c r="O1814" s="5" t="inlineStr">
        <is>
          <t>Snack or drink</t>
        </is>
      </c>
      <c r="P1814" s="5" t="inlineStr">
        <is>
          <t>Starbucks Canada menu nutrition (starbucks.ca), pulled Oct 6, 2026; standard recipes</t>
        </is>
      </c>
    </row>
    <row r="1815">
      <c r="A1815" s="5" t="inlineStr">
        <is>
          <t>La Piazza</t>
        </is>
      </c>
      <c r="B1815" s="5" t="inlineStr">
        <is>
          <t>Starbucks</t>
        </is>
      </c>
      <c r="C1815" s="5" t="inlineStr">
        <is>
          <t>Snacks</t>
        </is>
      </c>
      <c r="D1815" s="5" t="inlineStr">
        <is>
          <t>Mid-Day Squares™ Peanut Butta</t>
        </is>
      </c>
      <c r="E1815" s="5" t="inlineStr">
        <is>
          <t>1 piece</t>
        </is>
      </c>
      <c r="F1815" s="7" t="n">
        <v>170</v>
      </c>
      <c r="G1815" s="8" t="n">
        <v>13</v>
      </c>
      <c r="H1815" s="8" t="n">
        <v>6</v>
      </c>
      <c r="I1815" s="7" t="n">
        <v>0</v>
      </c>
      <c r="J1815" s="7" t="n">
        <v>60</v>
      </c>
      <c r="K1815" s="8" t="n">
        <v>11</v>
      </c>
      <c r="L1815" s="8" t="n">
        <v>4</v>
      </c>
      <c r="M1815" s="8" t="n">
        <v>4</v>
      </c>
      <c r="N1815" s="8" t="n">
        <v>6</v>
      </c>
      <c r="O1815" s="5" t="inlineStr">
        <is>
          <t>Snack or drink</t>
        </is>
      </c>
      <c r="P1815" s="5" t="inlineStr">
        <is>
          <t>Starbucks Canada menu nutrition (starbucks.ca), pulled Oct 6, 2026; standard recipes</t>
        </is>
      </c>
    </row>
    <row r="1816">
      <c r="A1816" s="5" t="inlineStr">
        <is>
          <t>La Piazza</t>
        </is>
      </c>
      <c r="B1816" s="5" t="inlineStr">
        <is>
          <t>Starbucks</t>
        </is>
      </c>
      <c r="C1816" s="5" t="inlineStr">
        <is>
          <t>Snacks</t>
        </is>
      </c>
      <c r="D1816" s="5" t="inlineStr">
        <is>
          <t>Khloud™ Sweet &amp; Salty Kettle Corn Protein Popcorn</t>
        </is>
      </c>
      <c r="E1816" s="5" t="inlineStr">
        <is>
          <t>1 serving</t>
        </is>
      </c>
      <c r="F1816" s="7" t="n">
        <v>220</v>
      </c>
      <c r="G1816" s="8" t="n">
        <v>13</v>
      </c>
      <c r="H1816" s="8" t="n">
        <v>5</v>
      </c>
      <c r="I1816" s="7" t="n">
        <v>0</v>
      </c>
      <c r="J1816" s="7" t="n">
        <v>200</v>
      </c>
      <c r="K1816" s="8" t="n">
        <v>16</v>
      </c>
      <c r="L1816" s="8" t="n">
        <v>2</v>
      </c>
      <c r="M1816" s="8" t="n">
        <v>7</v>
      </c>
      <c r="N1816" s="8" t="n">
        <v>10</v>
      </c>
      <c r="O1816" s="5" t="inlineStr">
        <is>
          <t>Snack or drink</t>
        </is>
      </c>
      <c r="P1816" s="5" t="inlineStr">
        <is>
          <t>Starbucks Canada menu nutrition (starbucks.ca), pulled Oct 6, 2026; standard recipes</t>
        </is>
      </c>
    </row>
    <row r="1817">
      <c r="A1817" s="5" t="inlineStr">
        <is>
          <t>La Piazza</t>
        </is>
      </c>
      <c r="B1817" s="5" t="inlineStr">
        <is>
          <t>Starbucks</t>
        </is>
      </c>
      <c r="C1817" s="5" t="inlineStr">
        <is>
          <t>Snacks</t>
        </is>
      </c>
      <c r="D1817" s="5" t="inlineStr">
        <is>
          <t>Khloud™ White Cheddar Protein Popcorn</t>
        </is>
      </c>
      <c r="E1817" s="5" t="inlineStr">
        <is>
          <t>1 serving</t>
        </is>
      </c>
      <c r="F1817" s="7" t="n">
        <v>160</v>
      </c>
      <c r="G1817" s="8" t="n">
        <v>10</v>
      </c>
      <c r="H1817" s="8" t="n">
        <v>1.5</v>
      </c>
      <c r="I1817" s="7" t="n">
        <v>5</v>
      </c>
      <c r="J1817" s="7" t="n">
        <v>160</v>
      </c>
      <c r="K1817" s="8" t="n">
        <v>10</v>
      </c>
      <c r="L1817" s="8" t="n">
        <v>2</v>
      </c>
      <c r="M1817" s="8" t="n">
        <v>2</v>
      </c>
      <c r="N1817" s="8" t="n">
        <v>7</v>
      </c>
      <c r="O1817" s="5" t="inlineStr">
        <is>
          <t>Snack or drink</t>
        </is>
      </c>
      <c r="P1817" s="5" t="inlineStr">
        <is>
          <t>Starbucks Canada menu nutrition (starbucks.ca), pulled Oct 6, 2026; standard recipes</t>
        </is>
      </c>
    </row>
    <row r="1818">
      <c r="A1818" s="5" t="inlineStr">
        <is>
          <t>La Piazza</t>
        </is>
      </c>
      <c r="B1818" s="5" t="inlineStr">
        <is>
          <t>Starbucks</t>
        </is>
      </c>
      <c r="C1818" s="5" t="inlineStr">
        <is>
          <t>Snacks</t>
        </is>
      </c>
      <c r="D1818" s="5" t="inlineStr">
        <is>
          <t>Perfectly Salted Kettle Potato Chips</t>
        </is>
      </c>
      <c r="E1818" s="5" t="inlineStr">
        <is>
          <t>1 piece</t>
        </is>
      </c>
      <c r="F1818" s="7" t="n">
        <v>280</v>
      </c>
      <c r="G1818" s="8" t="n">
        <v>14</v>
      </c>
      <c r="H1818" s="8" t="n">
        <v>1.5</v>
      </c>
      <c r="I1818" s="7" t="n">
        <v>0</v>
      </c>
      <c r="J1818" s="7" t="n">
        <v>240</v>
      </c>
      <c r="K1818" s="8" t="n">
        <v>34</v>
      </c>
      <c r="L1818" s="8" t="n">
        <v>2</v>
      </c>
      <c r="M1818" s="8" t="n">
        <v>0</v>
      </c>
      <c r="N1818" s="8" t="n">
        <v>5</v>
      </c>
      <c r="O1818" s="5" t="inlineStr">
        <is>
          <t>Snack or drink</t>
        </is>
      </c>
      <c r="P1818" s="5" t="inlineStr">
        <is>
          <t>Starbucks Canada menu nutrition (starbucks.ca), pulled Oct 6, 2026; standard recipes</t>
        </is>
      </c>
    </row>
    <row r="1819">
      <c r="A1819" s="5" t="inlineStr">
        <is>
          <t>La Piazza</t>
        </is>
      </c>
      <c r="B1819" s="5" t="inlineStr">
        <is>
          <t>Starbucks</t>
        </is>
      </c>
      <c r="C1819" s="5" t="inlineStr">
        <is>
          <t>Snacks</t>
        </is>
      </c>
      <c r="D1819" s="5" t="inlineStr">
        <is>
          <t>Squirrel™ - Classic Almonds</t>
        </is>
      </c>
      <c r="E1819" s="5" t="inlineStr">
        <is>
          <t>1 piece</t>
        </is>
      </c>
      <c r="F1819" s="7" t="n">
        <v>260</v>
      </c>
      <c r="G1819" s="8" t="n">
        <v>23</v>
      </c>
      <c r="H1819" s="8" t="n">
        <v>2</v>
      </c>
      <c r="I1819" s="7" t="n">
        <v>0</v>
      </c>
      <c r="J1819" s="7" t="n">
        <v>170</v>
      </c>
      <c r="K1819" s="8" t="n">
        <v>8</v>
      </c>
      <c r="L1819" s="8" t="n">
        <v>5</v>
      </c>
      <c r="M1819" s="8" t="n">
        <v>2</v>
      </c>
      <c r="N1819" s="8" t="n">
        <v>9</v>
      </c>
      <c r="O1819" s="5" t="inlineStr">
        <is>
          <t>Snack or drink</t>
        </is>
      </c>
      <c r="P1819" s="5" t="inlineStr">
        <is>
          <t>Starbucks Canada menu nutrition (starbucks.ca), pulled Oct 6, 2026; standard recipes</t>
        </is>
      </c>
    </row>
    <row r="1820">
      <c r="A1820" s="5" t="inlineStr">
        <is>
          <t>La Piazza</t>
        </is>
      </c>
      <c r="B1820" s="5" t="inlineStr">
        <is>
          <t>Starbucks</t>
        </is>
      </c>
      <c r="C1820" s="5" t="inlineStr">
        <is>
          <t>Snacks</t>
        </is>
      </c>
      <c r="D1820" s="5" t="inlineStr">
        <is>
          <t>Crispy Apple Chips</t>
        </is>
      </c>
      <c r="E1820" s="5" t="inlineStr">
        <is>
          <t>1 piece</t>
        </is>
      </c>
      <c r="F1820" s="7" t="n">
        <v>45</v>
      </c>
      <c r="G1820" s="8" t="n">
        <v>0</v>
      </c>
      <c r="H1820" s="8" t="n">
        <v>0</v>
      </c>
      <c r="I1820" s="7" t="n">
        <v>0</v>
      </c>
      <c r="J1820" s="7" t="n">
        <v>0</v>
      </c>
      <c r="K1820" s="8" t="n">
        <v>11</v>
      </c>
      <c r="L1820" s="8" t="n">
        <v>1</v>
      </c>
      <c r="M1820" s="8" t="n">
        <v>7</v>
      </c>
      <c r="N1820" s="8" t="n">
        <v>0</v>
      </c>
      <c r="O1820" s="5" t="inlineStr">
        <is>
          <t>Snack or drink</t>
        </is>
      </c>
      <c r="P1820" s="5" t="inlineStr">
        <is>
          <t>Starbucks Canada menu nutrition (starbucks.ca), pulled Oct 6, 2026; standard recipes</t>
        </is>
      </c>
    </row>
    <row r="1821">
      <c r="A1821" s="5" t="inlineStr">
        <is>
          <t>La Piazza</t>
        </is>
      </c>
      <c r="B1821" s="5" t="inlineStr">
        <is>
          <t>Starbucks</t>
        </is>
      </c>
      <c r="C1821" s="5" t="inlineStr">
        <is>
          <t>Snacks</t>
        </is>
      </c>
      <c r="D1821" s="5" t="inlineStr">
        <is>
          <t>Gluten-Free Marshmallow Dream Bar</t>
        </is>
      </c>
      <c r="E1821" s="5" t="inlineStr">
        <is>
          <t>1 piece</t>
        </is>
      </c>
      <c r="F1821" s="7" t="n">
        <v>230</v>
      </c>
      <c r="G1821" s="8" t="n">
        <v>5</v>
      </c>
      <c r="H1821" s="8" t="n">
        <v>3.5</v>
      </c>
      <c r="I1821" s="7" t="n">
        <v>15</v>
      </c>
      <c r="J1821" s="7" t="n">
        <v>220</v>
      </c>
      <c r="K1821" s="8" t="n">
        <v>44</v>
      </c>
      <c r="L1821" s="8" t="n">
        <v>0</v>
      </c>
      <c r="M1821" s="8" t="n">
        <v>24</v>
      </c>
      <c r="N1821" s="8" t="n">
        <v>1</v>
      </c>
      <c r="O1821" s="5" t="inlineStr">
        <is>
          <t>Snack or drink</t>
        </is>
      </c>
      <c r="P1821" s="5" t="inlineStr">
        <is>
          <t>Starbucks Canada menu nutrition (starbucks.ca), pulled Oct 6, 2026; standard recipes</t>
        </is>
      </c>
    </row>
    <row r="1822">
      <c r="A1822" s="5" t="inlineStr">
        <is>
          <t>La Piazza</t>
        </is>
      </c>
      <c r="B1822" s="5" t="inlineStr">
        <is>
          <t>Starbucks</t>
        </is>
      </c>
      <c r="C1822" s="5" t="inlineStr">
        <is>
          <t>Snacks</t>
        </is>
      </c>
      <c r="D1822" s="5" t="inlineStr">
        <is>
          <t>Justin’s® Dark Chocolate Peanut Butter Cups</t>
        </is>
      </c>
      <c r="E1822" s="5" t="inlineStr">
        <is>
          <t>1 serving</t>
        </is>
      </c>
      <c r="F1822" s="7" t="n">
        <v>210</v>
      </c>
      <c r="G1822" s="8" t="n">
        <v>14</v>
      </c>
      <c r="H1822" s="8" t="n">
        <v>7</v>
      </c>
      <c r="I1822" s="7" t="n">
        <v>0</v>
      </c>
      <c r="J1822" s="7" t="n">
        <v>120</v>
      </c>
      <c r="K1822" s="8" t="n">
        <v>21</v>
      </c>
      <c r="L1822" s="8" t="n">
        <v>1</v>
      </c>
      <c r="M1822" s="8" t="n">
        <v>17</v>
      </c>
      <c r="N1822" s="8" t="n">
        <v>4</v>
      </c>
      <c r="O1822" s="5" t="inlineStr">
        <is>
          <t>Snack or drink</t>
        </is>
      </c>
      <c r="P1822" s="5" t="inlineStr">
        <is>
          <t>Starbucks Canada menu nutrition (starbucks.ca), pulled Oct 6, 2026; standard recipes</t>
        </is>
      </c>
    </row>
    <row r="1823">
      <c r="A1823" s="5" t="inlineStr">
        <is>
          <t>La Piazza</t>
        </is>
      </c>
      <c r="B1823" s="5" t="inlineStr">
        <is>
          <t>Starbucks</t>
        </is>
      </c>
      <c r="C1823" s="5" t="inlineStr">
        <is>
          <t>Snacks</t>
        </is>
      </c>
      <c r="D1823" s="5" t="inlineStr">
        <is>
          <t>Madeleines</t>
        </is>
      </c>
      <c r="E1823" s="5" t="inlineStr">
        <is>
          <t>1 piece</t>
        </is>
      </c>
      <c r="F1823" s="7" t="n">
        <v>220</v>
      </c>
      <c r="G1823" s="8" t="n">
        <v>11</v>
      </c>
      <c r="H1823" s="8" t="n">
        <v>7</v>
      </c>
      <c r="I1823" s="7" t="n">
        <v>65</v>
      </c>
      <c r="J1823" s="7" t="n">
        <v>125</v>
      </c>
      <c r="K1823" s="8" t="n">
        <v>28</v>
      </c>
      <c r="L1823" s="8" t="n">
        <v>0</v>
      </c>
      <c r="M1823" s="8" t="n">
        <v>17</v>
      </c>
      <c r="N1823" s="8" t="n">
        <v>3</v>
      </c>
      <c r="O1823" s="5" t="inlineStr">
        <is>
          <t>Snack or drink</t>
        </is>
      </c>
      <c r="P1823" s="5" t="inlineStr">
        <is>
          <t>Starbucks Canada menu nutrition (starbucks.ca), pulled Oct 6, 2026; standard recipes</t>
        </is>
      </c>
    </row>
    <row r="1824">
      <c r="A1824" s="5" t="inlineStr">
        <is>
          <t>La Piazza</t>
        </is>
      </c>
      <c r="B1824" s="5" t="inlineStr">
        <is>
          <t>Starbucks</t>
        </is>
      </c>
      <c r="C1824" s="5" t="inlineStr">
        <is>
          <t>Snacks</t>
        </is>
      </c>
      <c r="D1824" s="5" t="inlineStr">
        <is>
          <t>Squirrel Brand® – Crème Brûlée Almonds®</t>
        </is>
      </c>
      <c r="E1824" s="5" t="inlineStr">
        <is>
          <t>1 piece</t>
        </is>
      </c>
      <c r="F1824" s="7" t="n">
        <v>240</v>
      </c>
      <c r="G1824" s="8" t="n">
        <v>16</v>
      </c>
      <c r="H1824" s="8" t="n">
        <v>1</v>
      </c>
      <c r="I1824" s="7" t="n">
        <v>0</v>
      </c>
      <c r="J1824" s="7" t="n">
        <v>165</v>
      </c>
      <c r="K1824" s="8" t="n">
        <v>16</v>
      </c>
      <c r="L1824" s="8" t="n">
        <v>3</v>
      </c>
      <c r="M1824" s="8" t="n">
        <v>10</v>
      </c>
      <c r="N1824" s="8" t="n">
        <v>8</v>
      </c>
      <c r="O1824" s="5" t="inlineStr">
        <is>
          <t>Snack or drink</t>
        </is>
      </c>
      <c r="P1824" s="5" t="inlineStr">
        <is>
          <t>Starbucks Canada menu nutrition (starbucks.ca), pulled Oct 6, 2026; standard recipes</t>
        </is>
      </c>
    </row>
    <row r="1825">
      <c r="A1825" s="5" t="inlineStr">
        <is>
          <t>La Piazza</t>
        </is>
      </c>
      <c r="B1825" s="5" t="inlineStr">
        <is>
          <t>Starbucks</t>
        </is>
      </c>
      <c r="C1825" s="5" t="inlineStr">
        <is>
          <t>Treats</t>
        </is>
      </c>
      <c r="D1825" s="5" t="inlineStr">
        <is>
          <t>Birthday Cake Pop</t>
        </is>
      </c>
      <c r="E1825" s="5" t="inlineStr">
        <is>
          <t>1 piece</t>
        </is>
      </c>
      <c r="F1825" s="7" t="n">
        <v>170</v>
      </c>
      <c r="G1825" s="8" t="n">
        <v>9</v>
      </c>
      <c r="H1825" s="8" t="n">
        <v>5</v>
      </c>
      <c r="I1825" s="7" t="n">
        <v>10</v>
      </c>
      <c r="J1825" s="7" t="n">
        <v>110</v>
      </c>
      <c r="K1825" s="8" t="n">
        <v>23</v>
      </c>
      <c r="L1825" s="8" t="n">
        <v>0</v>
      </c>
      <c r="M1825" s="8" t="n">
        <v>18</v>
      </c>
      <c r="N1825" s="8" t="n">
        <v>1</v>
      </c>
      <c r="O1825" s="5" t="inlineStr">
        <is>
          <t>Snack or drink</t>
        </is>
      </c>
      <c r="P1825" s="5" t="inlineStr">
        <is>
          <t>Starbucks Canada menu nutrition (starbucks.ca), pulled Oct 6, 2026; standard recipes</t>
        </is>
      </c>
    </row>
    <row r="1826">
      <c r="A1826" s="5" t="inlineStr">
        <is>
          <t>La Piazza</t>
        </is>
      </c>
      <c r="B1826" s="5" t="inlineStr">
        <is>
          <t>Starbucks</t>
        </is>
      </c>
      <c r="C1826" s="5" t="inlineStr">
        <is>
          <t>Treats</t>
        </is>
      </c>
      <c r="D1826" s="5" t="inlineStr">
        <is>
          <t>Chocolate Cake Pop</t>
        </is>
      </c>
      <c r="E1826" s="5" t="inlineStr">
        <is>
          <t>1 piece</t>
        </is>
      </c>
      <c r="F1826" s="7" t="n">
        <v>160</v>
      </c>
      <c r="G1826" s="8" t="n">
        <v>8</v>
      </c>
      <c r="H1826" s="8" t="n">
        <v>4.5</v>
      </c>
      <c r="I1826" s="7" t="n">
        <v>15</v>
      </c>
      <c r="J1826" s="7" t="n">
        <v>80</v>
      </c>
      <c r="K1826" s="8" t="n">
        <v>23</v>
      </c>
      <c r="L1826" s="8" t="n">
        <v>1</v>
      </c>
      <c r="M1826" s="8" t="n">
        <v>18</v>
      </c>
      <c r="N1826" s="8" t="n">
        <v>2</v>
      </c>
      <c r="O1826" s="5" t="inlineStr">
        <is>
          <t>Snack or drink</t>
        </is>
      </c>
      <c r="P1826" s="5" t="inlineStr">
        <is>
          <t>Starbucks Canada menu nutrition (starbucks.ca), pulled Oct 6, 2026; standard recipes</t>
        </is>
      </c>
    </row>
    <row r="1827">
      <c r="A1827" s="5" t="inlineStr">
        <is>
          <t>La Piazza</t>
        </is>
      </c>
      <c r="B1827" s="5" t="inlineStr">
        <is>
          <t>Starbucks</t>
        </is>
      </c>
      <c r="C1827" s="5" t="inlineStr">
        <is>
          <t>Treats</t>
        </is>
      </c>
      <c r="D1827" s="5" t="inlineStr">
        <is>
          <t>Cookies &amp; Cream Cake Pop</t>
        </is>
      </c>
      <c r="E1827" s="5" t="inlineStr">
        <is>
          <t>1 serving</t>
        </is>
      </c>
      <c r="F1827" s="7" t="n">
        <v>150</v>
      </c>
      <c r="G1827" s="8" t="n">
        <v>7</v>
      </c>
      <c r="H1827" s="8" t="n">
        <v>4</v>
      </c>
      <c r="I1827" s="7" t="n">
        <v>10</v>
      </c>
      <c r="J1827" s="7" t="n">
        <v>70</v>
      </c>
      <c r="K1827" s="8" t="n">
        <v>20</v>
      </c>
      <c r="L1827" s="8" t="n">
        <v>0</v>
      </c>
      <c r="M1827" s="8" t="n">
        <v>15</v>
      </c>
      <c r="N1827" s="8" t="n">
        <v>1</v>
      </c>
      <c r="O1827" s="5" t="inlineStr">
        <is>
          <t>Snack or drink</t>
        </is>
      </c>
      <c r="P1827" s="5" t="inlineStr">
        <is>
          <t>Starbucks Canada menu nutrition (starbucks.ca), pulled Oct 6, 2026; standard recipes</t>
        </is>
      </c>
    </row>
    <row r="1828">
      <c r="A1828" s="5" t="inlineStr">
        <is>
          <t>La Piazza</t>
        </is>
      </c>
      <c r="B1828" s="5" t="inlineStr">
        <is>
          <t>Starbucks</t>
        </is>
      </c>
      <c r="C1828" s="5" t="inlineStr">
        <is>
          <t>Treats</t>
        </is>
      </c>
      <c r="D1828" s="5" t="inlineStr">
        <is>
          <t>Hedgehog Cake Pop</t>
        </is>
      </c>
      <c r="E1828" s="5" t="inlineStr">
        <is>
          <t>1 serving</t>
        </is>
      </c>
      <c r="F1828" s="7" t="n">
        <v>160</v>
      </c>
      <c r="G1828" s="8" t="n">
        <v>8</v>
      </c>
      <c r="H1828" s="8" t="n">
        <v>4.5</v>
      </c>
      <c r="I1828" s="7" t="n">
        <v>10</v>
      </c>
      <c r="J1828" s="7" t="n">
        <v>105</v>
      </c>
      <c r="K1828" s="8" t="n">
        <v>21</v>
      </c>
      <c r="L1828" s="8" t="n">
        <v>1</v>
      </c>
      <c r="M1828" s="8" t="n">
        <v>15</v>
      </c>
      <c r="N1828" s="8" t="n">
        <v>2</v>
      </c>
      <c r="O1828" s="5" t="inlineStr">
        <is>
          <t>Snack or drink</t>
        </is>
      </c>
      <c r="P1828" s="5" t="inlineStr">
        <is>
          <t>Starbucks Canada menu nutrition (starbucks.ca), pulled Oct 6, 2026; standard recipes</t>
        </is>
      </c>
    </row>
    <row r="1829">
      <c r="A1829" s="5" t="inlineStr">
        <is>
          <t>La Piazza</t>
        </is>
      </c>
      <c r="B1829" s="5" t="inlineStr">
        <is>
          <t>Starbucks</t>
        </is>
      </c>
      <c r="C1829" s="5" t="inlineStr">
        <is>
          <t>Treats</t>
        </is>
      </c>
      <c r="D1829" s="5" t="inlineStr">
        <is>
          <t>Unicorn Cake Pop</t>
        </is>
      </c>
      <c r="E1829" s="5" t="inlineStr">
        <is>
          <t>1 serving</t>
        </is>
      </c>
      <c r="F1829" s="7" t="n">
        <v>170</v>
      </c>
      <c r="G1829" s="8" t="n">
        <v>9</v>
      </c>
      <c r="H1829" s="8" t="n">
        <v>5</v>
      </c>
      <c r="I1829" s="7" t="n">
        <v>10</v>
      </c>
      <c r="J1829" s="7" t="n">
        <v>120</v>
      </c>
      <c r="K1829" s="8" t="n">
        <v>22</v>
      </c>
      <c r="L1829" s="8" t="n">
        <v>0</v>
      </c>
      <c r="M1829" s="8" t="n">
        <v>17</v>
      </c>
      <c r="N1829" s="8" t="n">
        <v>2</v>
      </c>
      <c r="O1829" s="5" t="inlineStr">
        <is>
          <t>Snack or drink</t>
        </is>
      </c>
      <c r="P1829" s="5" t="inlineStr">
        <is>
          <t>Starbucks Canada menu nutrition (starbucks.ca), pulled Oct 6, 2026; standard recipes</t>
        </is>
      </c>
    </row>
    <row r="1830">
      <c r="A1830" s="5" t="inlineStr">
        <is>
          <t>La Piazza</t>
        </is>
      </c>
      <c r="B1830" s="5" t="inlineStr">
        <is>
          <t>Starbucks</t>
        </is>
      </c>
      <c r="C1830" s="5" t="inlineStr">
        <is>
          <t>Treats</t>
        </is>
      </c>
      <c r="D1830" s="5" t="inlineStr">
        <is>
          <t>Chocolate Chunk Cookie</t>
        </is>
      </c>
      <c r="E1830" s="5" t="inlineStr">
        <is>
          <t>1 serving</t>
        </is>
      </c>
      <c r="F1830" s="7" t="n">
        <v>320</v>
      </c>
      <c r="G1830" s="8" t="n">
        <v>16</v>
      </c>
      <c r="H1830" s="8" t="n">
        <v>10</v>
      </c>
      <c r="I1830" s="7" t="n">
        <v>35</v>
      </c>
      <c r="J1830" s="7" t="n">
        <v>260</v>
      </c>
      <c r="K1830" s="8" t="n">
        <v>42</v>
      </c>
      <c r="L1830" s="8" t="n">
        <v>2</v>
      </c>
      <c r="M1830" s="8" t="n">
        <v>25</v>
      </c>
      <c r="N1830" s="8" t="n">
        <v>4</v>
      </c>
      <c r="O1830" s="5" t="inlineStr">
        <is>
          <t>Snack or drink</t>
        </is>
      </c>
      <c r="P1830" s="5" t="inlineStr">
        <is>
          <t>Starbucks Canada menu nutrition (starbucks.ca), pulled Oct 6, 2026; standard recipes</t>
        </is>
      </c>
    </row>
    <row r="1831">
      <c r="A1831" s="5" t="inlineStr">
        <is>
          <t>La Piazza</t>
        </is>
      </c>
      <c r="B1831" s="5" t="inlineStr">
        <is>
          <t>Starbucks</t>
        </is>
      </c>
      <c r="C1831" s="5" t="inlineStr">
        <is>
          <t>Treats</t>
        </is>
      </c>
      <c r="D1831" s="5" t="inlineStr">
        <is>
          <t>Double Chocolate Brownie</t>
        </is>
      </c>
      <c r="E1831" s="5" t="inlineStr">
        <is>
          <t>1 serving</t>
        </is>
      </c>
      <c r="F1831" s="7" t="n">
        <v>480</v>
      </c>
      <c r="G1831" s="8" t="n">
        <v>28</v>
      </c>
      <c r="H1831" s="8" t="n">
        <v>9</v>
      </c>
      <c r="I1831" s="7" t="n">
        <v>75</v>
      </c>
      <c r="J1831" s="7" t="n">
        <v>220</v>
      </c>
      <c r="K1831" s="8" t="n">
        <v>55</v>
      </c>
      <c r="L1831" s="8" t="n">
        <v>3</v>
      </c>
      <c r="M1831" s="8" t="n">
        <v>37</v>
      </c>
      <c r="N1831" s="8" t="n">
        <v>7</v>
      </c>
      <c r="O1831" s="5" t="inlineStr">
        <is>
          <t>Snack or drink</t>
        </is>
      </c>
      <c r="P1831" s="5" t="inlineStr">
        <is>
          <t>Starbucks Canada menu nutrition (starbucks.ca), pulled Oct 6, 2026; standard recipes</t>
        </is>
      </c>
    </row>
    <row r="1832">
      <c r="A1832" s="5" t="inlineStr">
        <is>
          <t>La Piazza</t>
        </is>
      </c>
      <c r="B1832" s="5" t="inlineStr">
        <is>
          <t>Starbucks</t>
        </is>
      </c>
      <c r="C1832" s="5" t="inlineStr">
        <is>
          <t>Treats</t>
        </is>
      </c>
      <c r="D1832" s="5" t="inlineStr">
        <is>
          <t>Fox Cookie</t>
        </is>
      </c>
      <c r="E1832" s="5" t="inlineStr">
        <is>
          <t>1 serving</t>
        </is>
      </c>
      <c r="F1832" s="7" t="n">
        <v>320</v>
      </c>
      <c r="G1832" s="8" t="n">
        <v>18</v>
      </c>
      <c r="H1832" s="8" t="n">
        <v>11</v>
      </c>
      <c r="I1832" s="7" t="n">
        <v>25</v>
      </c>
      <c r="J1832" s="7" t="n">
        <v>115</v>
      </c>
      <c r="K1832" s="8" t="n">
        <v>36</v>
      </c>
      <c r="L1832" s="8" t="n">
        <v>0</v>
      </c>
      <c r="M1832" s="8" t="n">
        <v>18</v>
      </c>
      <c r="N1832" s="8" t="n">
        <v>3</v>
      </c>
      <c r="O1832" s="5" t="inlineStr">
        <is>
          <t>Snack or drink</t>
        </is>
      </c>
      <c r="P1832" s="5" t="inlineStr">
        <is>
          <t>Starbucks Canada menu nutrition (starbucks.ca), pulled Oct 6, 2026; standard recipes</t>
        </is>
      </c>
    </row>
    <row r="1833">
      <c r="A1833" s="5" t="inlineStr">
        <is>
          <t>La Piazza</t>
        </is>
      </c>
      <c r="B1833" s="5" t="inlineStr">
        <is>
          <t>Starbucks</t>
        </is>
      </c>
      <c r="C1833" s="5" t="inlineStr">
        <is>
          <t>Treats</t>
        </is>
      </c>
      <c r="D1833" s="5" t="inlineStr">
        <is>
          <t>Ginger Molasses Cookie</t>
        </is>
      </c>
      <c r="E1833" s="5" t="inlineStr">
        <is>
          <t>1 piece</t>
        </is>
      </c>
      <c r="F1833" s="7" t="n">
        <v>350</v>
      </c>
      <c r="G1833" s="8" t="n">
        <v>10</v>
      </c>
      <c r="H1833" s="8" t="n">
        <v>6</v>
      </c>
      <c r="I1833" s="7" t="n">
        <v>50</v>
      </c>
      <c r="J1833" s="7" t="n">
        <v>250</v>
      </c>
      <c r="K1833" s="8" t="n">
        <v>59</v>
      </c>
      <c r="L1833" s="8" t="n">
        <v>1</v>
      </c>
      <c r="M1833" s="8" t="n">
        <v>35</v>
      </c>
      <c r="N1833" s="8" t="n">
        <v>5</v>
      </c>
      <c r="O1833" s="5" t="inlineStr">
        <is>
          <t>Snack or drink</t>
        </is>
      </c>
      <c r="P1833" s="5" t="inlineStr">
        <is>
          <t>Starbucks Canada menu nutrition (starbucks.ca), pulled Oct 6, 2026; standard recipes</t>
        </is>
      </c>
    </row>
    <row r="1834">
      <c r="A1834" s="5" t="inlineStr">
        <is>
          <t>La Piazza</t>
        </is>
      </c>
      <c r="B1834" s="5" t="inlineStr">
        <is>
          <t>Starbucks</t>
        </is>
      </c>
      <c r="C1834" s="5" t="inlineStr">
        <is>
          <t>Treats</t>
        </is>
      </c>
      <c r="D1834" s="5" t="inlineStr">
        <is>
          <t>Oat Bar</t>
        </is>
      </c>
      <c r="E1834" s="5" t="inlineStr">
        <is>
          <t>1 piece</t>
        </is>
      </c>
      <c r="F1834" s="7" t="n">
        <v>310</v>
      </c>
      <c r="G1834" s="8" t="n">
        <v>17</v>
      </c>
      <c r="H1834" s="8" t="n">
        <v>10</v>
      </c>
      <c r="I1834" s="7" t="n">
        <v>40</v>
      </c>
      <c r="J1834" s="7" t="n">
        <v>190</v>
      </c>
      <c r="K1834" s="8" t="n">
        <v>37</v>
      </c>
      <c r="L1834" s="8" t="n">
        <v>4</v>
      </c>
      <c r="M1834" s="8" t="n">
        <v>10</v>
      </c>
      <c r="N1834" s="8" t="n">
        <v>5</v>
      </c>
      <c r="O1834" s="5" t="inlineStr">
        <is>
          <t>Snack or drink</t>
        </is>
      </c>
      <c r="P1834" s="5" t="inlineStr">
        <is>
          <t>Starbucks Canada menu nutrition (starbucks.ca), pulled Oct 6, 2026; standard recipes</t>
        </is>
      </c>
    </row>
    <row r="1835">
      <c r="A1835" s="5" t="inlineStr">
        <is>
          <t>La Piazza</t>
        </is>
      </c>
      <c r="B1835" s="5" t="inlineStr">
        <is>
          <t>Starbucks</t>
        </is>
      </c>
      <c r="C1835" s="5" t="inlineStr">
        <is>
          <t>Frappuccino</t>
        </is>
      </c>
      <c r="D1835" s="5" t="inlineStr">
        <is>
          <t>Caramel Frappuccino® Blended Beverage - Grande</t>
        </is>
      </c>
      <c r="E1835" s="5" t="inlineStr">
        <is>
          <t>473 ml</t>
        </is>
      </c>
      <c r="F1835" s="7" t="n">
        <v>380</v>
      </c>
      <c r="G1835" s="8" t="n">
        <v>16</v>
      </c>
      <c r="H1835" s="8" t="n">
        <v>10</v>
      </c>
      <c r="I1835" s="7" t="n">
        <v>50</v>
      </c>
      <c r="J1835" s="7" t="n">
        <v>230</v>
      </c>
      <c r="K1835" s="8" t="n">
        <v>55</v>
      </c>
      <c r="L1835" s="8" t="n">
        <v>0</v>
      </c>
      <c r="M1835" s="8" t="n">
        <v>54</v>
      </c>
      <c r="N1835" s="8" t="n">
        <v>4</v>
      </c>
      <c r="O1835" s="5" t="inlineStr">
        <is>
          <t>Snack or drink</t>
        </is>
      </c>
      <c r="P1835" s="5" t="inlineStr">
        <is>
          <t>Starbucks Canada menu nutrition (starbucks.ca), pulled Oct 6, 2026; standard recipes</t>
        </is>
      </c>
    </row>
    <row r="1836">
      <c r="A1836" s="5" t="inlineStr">
        <is>
          <t>La Piazza</t>
        </is>
      </c>
      <c r="B1836" s="5" t="inlineStr">
        <is>
          <t>Starbucks</t>
        </is>
      </c>
      <c r="C1836" s="5" t="inlineStr">
        <is>
          <t>Frappuccino</t>
        </is>
      </c>
      <c r="D1836" s="5" t="inlineStr">
        <is>
          <t>Caramel Frappuccino® Blended Beverage - Tall</t>
        </is>
      </c>
      <c r="E1836" s="5" t="inlineStr">
        <is>
          <t>354 ml</t>
        </is>
      </c>
      <c r="F1836" s="7" t="n">
        <v>260</v>
      </c>
      <c r="G1836" s="8" t="n">
        <v>11</v>
      </c>
      <c r="H1836" s="8" t="n">
        <v>7</v>
      </c>
      <c r="I1836" s="7" t="n">
        <v>35</v>
      </c>
      <c r="J1836" s="7" t="n">
        <v>160</v>
      </c>
      <c r="K1836" s="8" t="n">
        <v>38</v>
      </c>
      <c r="L1836" s="8" t="n">
        <v>0</v>
      </c>
      <c r="M1836" s="8" t="n">
        <v>37</v>
      </c>
      <c r="N1836" s="8" t="n">
        <v>3</v>
      </c>
      <c r="O1836" s="5" t="inlineStr">
        <is>
          <t>Snack or drink</t>
        </is>
      </c>
      <c r="P1836" s="5" t="inlineStr">
        <is>
          <t>Starbucks Canada menu nutrition (starbucks.ca), pulled Oct 6, 2026; standard recipes</t>
        </is>
      </c>
    </row>
    <row r="1837">
      <c r="A1837" s="5" t="inlineStr">
        <is>
          <t>La Piazza</t>
        </is>
      </c>
      <c r="B1837" s="5" t="inlineStr">
        <is>
          <t>Starbucks</t>
        </is>
      </c>
      <c r="C1837" s="5" t="inlineStr">
        <is>
          <t>Frappuccino</t>
        </is>
      </c>
      <c r="D1837" s="5" t="inlineStr">
        <is>
          <t>Caramel Frappuccino® Blended Beverage - Venti</t>
        </is>
      </c>
      <c r="E1837" s="5" t="inlineStr">
        <is>
          <t>709 ml</t>
        </is>
      </c>
      <c r="F1837" s="7" t="n">
        <v>470</v>
      </c>
      <c r="G1837" s="8" t="n">
        <v>17</v>
      </c>
      <c r="H1837" s="8" t="n">
        <v>11</v>
      </c>
      <c r="I1837" s="7" t="n">
        <v>55</v>
      </c>
      <c r="J1837" s="7" t="n">
        <v>310</v>
      </c>
      <c r="K1837" s="8" t="n">
        <v>73</v>
      </c>
      <c r="L1837" s="8" t="n">
        <v>0</v>
      </c>
      <c r="M1837" s="8" t="n">
        <v>72</v>
      </c>
      <c r="N1837" s="8" t="n">
        <v>6</v>
      </c>
      <c r="O1837" s="5" t="inlineStr">
        <is>
          <t>Snack or drink</t>
        </is>
      </c>
      <c r="P1837" s="5" t="inlineStr">
        <is>
          <t>Starbucks Canada menu nutrition (starbucks.ca), pulled Oct 6, 2026; standard recipes</t>
        </is>
      </c>
    </row>
    <row r="1838">
      <c r="A1838" s="5" t="inlineStr">
        <is>
          <t>La Piazza</t>
        </is>
      </c>
      <c r="B1838" s="5" t="inlineStr">
        <is>
          <t>Starbucks</t>
        </is>
      </c>
      <c r="C1838" s="5" t="inlineStr">
        <is>
          <t>Frappuccino</t>
        </is>
      </c>
      <c r="D1838" s="5" t="inlineStr">
        <is>
          <t>Caramel Ribbon Crunch Frappuccino® Blended Beverage - Grande</t>
        </is>
      </c>
      <c r="E1838" s="5" t="inlineStr">
        <is>
          <t>473 ml</t>
        </is>
      </c>
      <c r="F1838" s="7" t="n">
        <v>470</v>
      </c>
      <c r="G1838" s="8" t="n">
        <v>22</v>
      </c>
      <c r="H1838" s="8" t="n">
        <v>14</v>
      </c>
      <c r="I1838" s="7" t="n">
        <v>65</v>
      </c>
      <c r="J1838" s="7" t="n">
        <v>280</v>
      </c>
      <c r="K1838" s="8" t="n">
        <v>65</v>
      </c>
      <c r="L1838" s="8" t="n">
        <v>0</v>
      </c>
      <c r="M1838" s="8" t="n">
        <v>60</v>
      </c>
      <c r="N1838" s="8" t="n">
        <v>5</v>
      </c>
      <c r="O1838" s="5" t="inlineStr">
        <is>
          <t>Snack or drink</t>
        </is>
      </c>
      <c r="P1838" s="5" t="inlineStr">
        <is>
          <t>Starbucks Canada menu nutrition (starbucks.ca), pulled Oct 6, 2026; standard recipes</t>
        </is>
      </c>
    </row>
    <row r="1839">
      <c r="A1839" s="5" t="inlineStr">
        <is>
          <t>La Piazza</t>
        </is>
      </c>
      <c r="B1839" s="5" t="inlineStr">
        <is>
          <t>Starbucks</t>
        </is>
      </c>
      <c r="C1839" s="5" t="inlineStr">
        <is>
          <t>Frappuccino</t>
        </is>
      </c>
      <c r="D1839" s="5" t="inlineStr">
        <is>
          <t>Caramel Ribbon Crunch Frappuccino® Blended Beverage - Tall</t>
        </is>
      </c>
      <c r="E1839" s="5" t="inlineStr">
        <is>
          <t>354 ml</t>
        </is>
      </c>
      <c r="F1839" s="7" t="n">
        <v>330</v>
      </c>
      <c r="G1839" s="8" t="n">
        <v>15</v>
      </c>
      <c r="H1839" s="8" t="n">
        <v>10</v>
      </c>
      <c r="I1839" s="7" t="n">
        <v>50</v>
      </c>
      <c r="J1839" s="7" t="n">
        <v>200</v>
      </c>
      <c r="K1839" s="8" t="n">
        <v>45</v>
      </c>
      <c r="L1839" s="8" t="n">
        <v>0</v>
      </c>
      <c r="M1839" s="8" t="n">
        <v>42</v>
      </c>
      <c r="N1839" s="8" t="n">
        <v>4</v>
      </c>
      <c r="O1839" s="5" t="inlineStr">
        <is>
          <t>Snack or drink</t>
        </is>
      </c>
      <c r="P1839" s="5" t="inlineStr">
        <is>
          <t>Starbucks Canada menu nutrition (starbucks.ca), pulled Oct 6, 2026; standard recipes</t>
        </is>
      </c>
    </row>
    <row r="1840">
      <c r="A1840" s="5" t="inlineStr">
        <is>
          <t>La Piazza</t>
        </is>
      </c>
      <c r="B1840" s="5" t="inlineStr">
        <is>
          <t>Starbucks</t>
        </is>
      </c>
      <c r="C1840" s="5" t="inlineStr">
        <is>
          <t>Frappuccino</t>
        </is>
      </c>
      <c r="D1840" s="5" t="inlineStr">
        <is>
          <t>Caramel Ribbon Crunch Frappuccino® Blended Beverage - Venti</t>
        </is>
      </c>
      <c r="E1840" s="5" t="inlineStr">
        <is>
          <t>709 ml</t>
        </is>
      </c>
      <c r="F1840" s="7" t="n">
        <v>570</v>
      </c>
      <c r="G1840" s="8" t="n">
        <v>24</v>
      </c>
      <c r="H1840" s="8" t="n">
        <v>15</v>
      </c>
      <c r="I1840" s="7" t="n">
        <v>75</v>
      </c>
      <c r="J1840" s="7" t="n">
        <v>380</v>
      </c>
      <c r="K1840" s="8" t="n">
        <v>84</v>
      </c>
      <c r="L1840" s="8" t="n">
        <v>0</v>
      </c>
      <c r="M1840" s="8" t="n">
        <v>78</v>
      </c>
      <c r="N1840" s="8" t="n">
        <v>7</v>
      </c>
      <c r="O1840" s="5" t="inlineStr">
        <is>
          <t>Snack or drink</t>
        </is>
      </c>
      <c r="P1840" s="5" t="inlineStr">
        <is>
          <t>Starbucks Canada menu nutrition (starbucks.ca), pulled Oct 6, 2026; standard recipes</t>
        </is>
      </c>
    </row>
    <row r="1841">
      <c r="A1841" s="5" t="inlineStr">
        <is>
          <t>La Piazza</t>
        </is>
      </c>
      <c r="B1841" s="5" t="inlineStr">
        <is>
          <t>Starbucks</t>
        </is>
      </c>
      <c r="C1841" s="5" t="inlineStr">
        <is>
          <t>Frappuccino</t>
        </is>
      </c>
      <c r="D1841" s="5" t="inlineStr">
        <is>
          <t>Coffee Frappuccino® Blended Beverage - Grande</t>
        </is>
      </c>
      <c r="E1841" s="5" t="inlineStr">
        <is>
          <t>473 ml</t>
        </is>
      </c>
      <c r="F1841" s="7" t="n">
        <v>230</v>
      </c>
      <c r="G1841" s="8" t="n">
        <v>3</v>
      </c>
      <c r="H1841" s="8" t="n">
        <v>2</v>
      </c>
      <c r="I1841" s="7" t="n">
        <v>10</v>
      </c>
      <c r="J1841" s="7" t="n">
        <v>230</v>
      </c>
      <c r="K1841" s="8" t="n">
        <v>46</v>
      </c>
      <c r="L1841" s="8" t="n">
        <v>0</v>
      </c>
      <c r="M1841" s="8" t="n">
        <v>45</v>
      </c>
      <c r="N1841" s="8" t="n">
        <v>3</v>
      </c>
      <c r="O1841" s="5" t="inlineStr">
        <is>
          <t>Snack or drink</t>
        </is>
      </c>
      <c r="P1841" s="5" t="inlineStr">
        <is>
          <t>Starbucks Canada menu nutrition (starbucks.ca), pulled Oct 6, 2026; standard recipes</t>
        </is>
      </c>
    </row>
    <row r="1842">
      <c r="A1842" s="5" t="inlineStr">
        <is>
          <t>La Piazza</t>
        </is>
      </c>
      <c r="B1842" s="5" t="inlineStr">
        <is>
          <t>Starbucks</t>
        </is>
      </c>
      <c r="C1842" s="5" t="inlineStr">
        <is>
          <t>Frappuccino</t>
        </is>
      </c>
      <c r="D1842" s="5" t="inlineStr">
        <is>
          <t>Coffee Frappuccino® Blended Beverage - Tall</t>
        </is>
      </c>
      <c r="E1842" s="5" t="inlineStr">
        <is>
          <t>354 ml</t>
        </is>
      </c>
      <c r="F1842" s="7" t="n">
        <v>160</v>
      </c>
      <c r="G1842" s="8" t="n">
        <v>2.5</v>
      </c>
      <c r="H1842" s="8" t="n">
        <v>1.5</v>
      </c>
      <c r="I1842" s="7" t="n">
        <v>10</v>
      </c>
      <c r="J1842" s="7" t="n">
        <v>160</v>
      </c>
      <c r="K1842" s="8" t="n">
        <v>31</v>
      </c>
      <c r="L1842" s="8" t="n">
        <v>0</v>
      </c>
      <c r="M1842" s="8" t="n">
        <v>31</v>
      </c>
      <c r="N1842" s="8" t="n">
        <v>3</v>
      </c>
      <c r="O1842" s="5" t="inlineStr">
        <is>
          <t>Snack or drink</t>
        </is>
      </c>
      <c r="P1842" s="5" t="inlineStr">
        <is>
          <t>Starbucks Canada menu nutrition (starbucks.ca), pulled Oct 6, 2026; standard recipes</t>
        </is>
      </c>
    </row>
    <row r="1843">
      <c r="A1843" s="5" t="inlineStr">
        <is>
          <t>La Piazza</t>
        </is>
      </c>
      <c r="B1843" s="5" t="inlineStr">
        <is>
          <t>Starbucks</t>
        </is>
      </c>
      <c r="C1843" s="5" t="inlineStr">
        <is>
          <t>Frappuccino</t>
        </is>
      </c>
      <c r="D1843" s="5" t="inlineStr">
        <is>
          <t>Coffee Frappuccino® Blended Beverage - Venti</t>
        </is>
      </c>
      <c r="E1843" s="5" t="inlineStr">
        <is>
          <t>709 ml</t>
        </is>
      </c>
      <c r="F1843" s="7" t="n">
        <v>310</v>
      </c>
      <c r="G1843" s="8" t="n">
        <v>5</v>
      </c>
      <c r="H1843" s="8" t="n">
        <v>2.5</v>
      </c>
      <c r="I1843" s="7" t="n">
        <v>15</v>
      </c>
      <c r="J1843" s="7" t="n">
        <v>300</v>
      </c>
      <c r="K1843" s="8" t="n">
        <v>60</v>
      </c>
      <c r="L1843" s="8" t="n">
        <v>0</v>
      </c>
      <c r="M1843" s="8" t="n">
        <v>59</v>
      </c>
      <c r="N1843" s="8" t="n">
        <v>5</v>
      </c>
      <c r="O1843" s="5" t="inlineStr">
        <is>
          <t>Snack or drink</t>
        </is>
      </c>
      <c r="P1843" s="5" t="inlineStr">
        <is>
          <t>Starbucks Canada menu nutrition (starbucks.ca), pulled Oct 6, 2026; standard recipes</t>
        </is>
      </c>
    </row>
    <row r="1844">
      <c r="A1844" s="5" t="inlineStr">
        <is>
          <t>La Piazza</t>
        </is>
      </c>
      <c r="B1844" s="5" t="inlineStr">
        <is>
          <t>Starbucks</t>
        </is>
      </c>
      <c r="C1844" s="5" t="inlineStr">
        <is>
          <t>Frappuccino</t>
        </is>
      </c>
      <c r="D1844" s="5" t="inlineStr">
        <is>
          <t>Mocha Cookie Crumble Frappuccino® Blended Beverage - Grande</t>
        </is>
      </c>
      <c r="E1844" s="5" t="inlineStr">
        <is>
          <t>473 ml</t>
        </is>
      </c>
      <c r="F1844" s="7" t="n">
        <v>480</v>
      </c>
      <c r="G1844" s="8" t="n">
        <v>24</v>
      </c>
      <c r="H1844" s="8" t="n">
        <v>15</v>
      </c>
      <c r="I1844" s="7" t="n">
        <v>60</v>
      </c>
      <c r="J1844" s="7" t="n">
        <v>270</v>
      </c>
      <c r="K1844" s="8" t="n">
        <v>62</v>
      </c>
      <c r="L1844" s="8" t="n">
        <v>2</v>
      </c>
      <c r="M1844" s="8" t="n">
        <v>55</v>
      </c>
      <c r="N1844" s="8" t="n">
        <v>6</v>
      </c>
      <c r="O1844" s="5" t="inlineStr">
        <is>
          <t>Snack or drink</t>
        </is>
      </c>
      <c r="P1844" s="5" t="inlineStr">
        <is>
          <t>Starbucks Canada menu nutrition (starbucks.ca), pulled Oct 6, 2026; standard recipes</t>
        </is>
      </c>
    </row>
    <row r="1845">
      <c r="A1845" s="5" t="inlineStr">
        <is>
          <t>La Piazza</t>
        </is>
      </c>
      <c r="B1845" s="5" t="inlineStr">
        <is>
          <t>Starbucks</t>
        </is>
      </c>
      <c r="C1845" s="5" t="inlineStr">
        <is>
          <t>Frappuccino</t>
        </is>
      </c>
      <c r="D1845" s="5" t="inlineStr">
        <is>
          <t>Mocha Cookie Crumble Frappuccino® Blended Beverage - Tall</t>
        </is>
      </c>
      <c r="E1845" s="5" t="inlineStr">
        <is>
          <t>354 ml</t>
        </is>
      </c>
      <c r="F1845" s="7" t="n">
        <v>350</v>
      </c>
      <c r="G1845" s="8" t="n">
        <v>17</v>
      </c>
      <c r="H1845" s="8" t="n">
        <v>11</v>
      </c>
      <c r="I1845" s="7" t="n">
        <v>45</v>
      </c>
      <c r="J1845" s="7" t="n">
        <v>200</v>
      </c>
      <c r="K1845" s="8" t="n">
        <v>45</v>
      </c>
      <c r="L1845" s="8" t="n">
        <v>2</v>
      </c>
      <c r="M1845" s="8" t="n">
        <v>40</v>
      </c>
      <c r="N1845" s="8" t="n">
        <v>4</v>
      </c>
      <c r="O1845" s="5" t="inlineStr">
        <is>
          <t>Snack or drink</t>
        </is>
      </c>
      <c r="P1845" s="5" t="inlineStr">
        <is>
          <t>Starbucks Canada menu nutrition (starbucks.ca), pulled Oct 6, 2026; standard recipes</t>
        </is>
      </c>
    </row>
    <row r="1846">
      <c r="A1846" s="5" t="inlineStr">
        <is>
          <t>La Piazza</t>
        </is>
      </c>
      <c r="B1846" s="5" t="inlineStr">
        <is>
          <t>Starbucks</t>
        </is>
      </c>
      <c r="C1846" s="5" t="inlineStr">
        <is>
          <t>Frappuccino</t>
        </is>
      </c>
      <c r="D1846" s="5" t="inlineStr">
        <is>
          <t>Mocha Cookie Crumble Frappuccino® Blended Beverage - Venti</t>
        </is>
      </c>
      <c r="E1846" s="5" t="inlineStr">
        <is>
          <t>709 ml</t>
        </is>
      </c>
      <c r="F1846" s="7" t="n">
        <v>590</v>
      </c>
      <c r="G1846" s="8" t="n">
        <v>27</v>
      </c>
      <c r="H1846" s="8" t="n">
        <v>17</v>
      </c>
      <c r="I1846" s="7" t="n">
        <v>65</v>
      </c>
      <c r="J1846" s="7" t="n">
        <v>360</v>
      </c>
      <c r="K1846" s="8" t="n">
        <v>82</v>
      </c>
      <c r="L1846" s="8" t="n">
        <v>3</v>
      </c>
      <c r="M1846" s="8" t="n">
        <v>75</v>
      </c>
      <c r="N1846" s="8" t="n">
        <v>8</v>
      </c>
      <c r="O1846" s="5" t="inlineStr">
        <is>
          <t>Snack or drink</t>
        </is>
      </c>
      <c r="P1846" s="5" t="inlineStr">
        <is>
          <t>Starbucks Canada menu nutrition (starbucks.ca), pulled Oct 6, 2026; standard recipes</t>
        </is>
      </c>
    </row>
    <row r="1847">
      <c r="A1847" s="5" t="inlineStr">
        <is>
          <t>La Piazza</t>
        </is>
      </c>
      <c r="B1847" s="5" t="inlineStr">
        <is>
          <t>Starbucks</t>
        </is>
      </c>
      <c r="C1847" s="5" t="inlineStr">
        <is>
          <t>Frappuccino</t>
        </is>
      </c>
      <c r="D1847" s="5" t="inlineStr">
        <is>
          <t>Mocha Frappuccino® Blended Beverage - Grande</t>
        </is>
      </c>
      <c r="E1847" s="5" t="inlineStr">
        <is>
          <t>473 ml</t>
        </is>
      </c>
      <c r="F1847" s="7" t="n">
        <v>370</v>
      </c>
      <c r="G1847" s="8" t="n">
        <v>15</v>
      </c>
      <c r="H1847" s="8" t="n">
        <v>10</v>
      </c>
      <c r="I1847" s="7" t="n">
        <v>45</v>
      </c>
      <c r="J1847" s="7" t="n">
        <v>220</v>
      </c>
      <c r="K1847" s="8" t="n">
        <v>54</v>
      </c>
      <c r="L1847" s="8" t="n">
        <v>1</v>
      </c>
      <c r="M1847" s="8" t="n">
        <v>51</v>
      </c>
      <c r="N1847" s="8" t="n">
        <v>5</v>
      </c>
      <c r="O1847" s="5" t="inlineStr">
        <is>
          <t>Snack or drink</t>
        </is>
      </c>
      <c r="P1847" s="5" t="inlineStr">
        <is>
          <t>Starbucks Canada menu nutrition (starbucks.ca), pulled Oct 6, 2026; standard recipes</t>
        </is>
      </c>
    </row>
    <row r="1848">
      <c r="A1848" s="5" t="inlineStr">
        <is>
          <t>La Piazza</t>
        </is>
      </c>
      <c r="B1848" s="5" t="inlineStr">
        <is>
          <t>Starbucks</t>
        </is>
      </c>
      <c r="C1848" s="5" t="inlineStr">
        <is>
          <t>Frappuccino</t>
        </is>
      </c>
      <c r="D1848" s="5" t="inlineStr">
        <is>
          <t>Mocha Frappuccino® Blended Beverage - Tall</t>
        </is>
      </c>
      <c r="E1848" s="5" t="inlineStr">
        <is>
          <t>354 ml</t>
        </is>
      </c>
      <c r="F1848" s="7" t="n">
        <v>250</v>
      </c>
      <c r="G1848" s="8" t="n">
        <v>10</v>
      </c>
      <c r="H1848" s="8" t="n">
        <v>6</v>
      </c>
      <c r="I1848" s="7" t="n">
        <v>30</v>
      </c>
      <c r="J1848" s="7" t="n">
        <v>160</v>
      </c>
      <c r="K1848" s="8" t="n">
        <v>36</v>
      </c>
      <c r="L1848" s="8" t="n">
        <v>1</v>
      </c>
      <c r="M1848" s="8" t="n">
        <v>35</v>
      </c>
      <c r="N1848" s="8" t="n">
        <v>4</v>
      </c>
      <c r="O1848" s="5" t="inlineStr">
        <is>
          <t>Snack or drink</t>
        </is>
      </c>
      <c r="P1848" s="5" t="inlineStr">
        <is>
          <t>Starbucks Canada menu nutrition (starbucks.ca), pulled Oct 6, 2026; standard recipes</t>
        </is>
      </c>
    </row>
    <row r="1849">
      <c r="A1849" s="5" t="inlineStr">
        <is>
          <t>La Piazza</t>
        </is>
      </c>
      <c r="B1849" s="5" t="inlineStr">
        <is>
          <t>Starbucks</t>
        </is>
      </c>
      <c r="C1849" s="5" t="inlineStr">
        <is>
          <t>Frappuccino</t>
        </is>
      </c>
      <c r="D1849" s="5" t="inlineStr">
        <is>
          <t>Mocha Frappuccino® Blended Beverage - Venti</t>
        </is>
      </c>
      <c r="E1849" s="5" t="inlineStr">
        <is>
          <t>709 ml</t>
        </is>
      </c>
      <c r="F1849" s="7" t="n">
        <v>470</v>
      </c>
      <c r="G1849" s="8" t="n">
        <v>17</v>
      </c>
      <c r="H1849" s="8" t="n">
        <v>11</v>
      </c>
      <c r="I1849" s="7" t="n">
        <v>50</v>
      </c>
      <c r="J1849" s="7" t="n">
        <v>300</v>
      </c>
      <c r="K1849" s="8" t="n">
        <v>71</v>
      </c>
      <c r="L1849" s="8" t="n">
        <v>2</v>
      </c>
      <c r="M1849" s="8" t="n">
        <v>67</v>
      </c>
      <c r="N1849" s="8" t="n">
        <v>7</v>
      </c>
      <c r="O1849" s="5" t="inlineStr">
        <is>
          <t>Snack or drink</t>
        </is>
      </c>
      <c r="P1849" s="5" t="inlineStr">
        <is>
          <t>Starbucks Canada menu nutrition (starbucks.ca), pulled Oct 6, 2026; standard recipes</t>
        </is>
      </c>
    </row>
    <row r="1850">
      <c r="A1850" s="5" t="inlineStr">
        <is>
          <t>La Piazza</t>
        </is>
      </c>
      <c r="B1850" s="5" t="inlineStr">
        <is>
          <t>Starbucks</t>
        </is>
      </c>
      <c r="C1850" s="5" t="inlineStr">
        <is>
          <t>Frappuccino</t>
        </is>
      </c>
      <c r="D1850" s="5" t="inlineStr">
        <is>
          <t>Lavender Crème Frappuccino® Blended Beverage - Grande</t>
        </is>
      </c>
      <c r="E1850" s="5" t="inlineStr">
        <is>
          <t>473 ml</t>
        </is>
      </c>
      <c r="F1850" s="7" t="n">
        <v>370</v>
      </c>
      <c r="G1850" s="8" t="n">
        <v>16</v>
      </c>
      <c r="H1850" s="8" t="n">
        <v>10</v>
      </c>
      <c r="I1850" s="7" t="n">
        <v>50</v>
      </c>
      <c r="J1850" s="7" t="n">
        <v>330</v>
      </c>
      <c r="K1850" s="8" t="n">
        <v>52</v>
      </c>
      <c r="L1850" s="8" t="n">
        <v>0</v>
      </c>
      <c r="M1850" s="8" t="n">
        <v>52</v>
      </c>
      <c r="N1850" s="8" t="n">
        <v>5</v>
      </c>
      <c r="O1850" s="5" t="inlineStr">
        <is>
          <t>Snack or drink</t>
        </is>
      </c>
      <c r="P1850" s="5" t="inlineStr">
        <is>
          <t>Starbucks Canada menu nutrition (starbucks.ca), pulled Oct 6, 2026; standard recipes</t>
        </is>
      </c>
    </row>
    <row r="1851">
      <c r="A1851" s="5" t="inlineStr">
        <is>
          <t>La Piazza</t>
        </is>
      </c>
      <c r="B1851" s="5" t="inlineStr">
        <is>
          <t>Starbucks</t>
        </is>
      </c>
      <c r="C1851" s="5" t="inlineStr">
        <is>
          <t>Frappuccino</t>
        </is>
      </c>
      <c r="D1851" s="5" t="inlineStr">
        <is>
          <t>Lavender Crème Frappuccino® Blended Beverage - Tall</t>
        </is>
      </c>
      <c r="E1851" s="5" t="inlineStr">
        <is>
          <t>354 ml</t>
        </is>
      </c>
      <c r="F1851" s="7" t="n">
        <v>260</v>
      </c>
      <c r="G1851" s="8" t="n">
        <v>12</v>
      </c>
      <c r="H1851" s="8" t="n">
        <v>7</v>
      </c>
      <c r="I1851" s="7" t="n">
        <v>35</v>
      </c>
      <c r="J1851" s="7" t="n">
        <v>230</v>
      </c>
      <c r="K1851" s="8" t="n">
        <v>35</v>
      </c>
      <c r="L1851" s="8" t="n">
        <v>0</v>
      </c>
      <c r="M1851" s="8" t="n">
        <v>35</v>
      </c>
      <c r="N1851" s="8" t="n">
        <v>4</v>
      </c>
      <c r="O1851" s="5" t="inlineStr">
        <is>
          <t>Snack or drink</t>
        </is>
      </c>
      <c r="P1851" s="5" t="inlineStr">
        <is>
          <t>Starbucks Canada menu nutrition (starbucks.ca), pulled Oct 6, 2026; standard recipes</t>
        </is>
      </c>
    </row>
    <row r="1852">
      <c r="A1852" s="5" t="inlineStr">
        <is>
          <t>La Piazza</t>
        </is>
      </c>
      <c r="B1852" s="5" t="inlineStr">
        <is>
          <t>Starbucks</t>
        </is>
      </c>
      <c r="C1852" s="5" t="inlineStr">
        <is>
          <t>Frappuccino</t>
        </is>
      </c>
      <c r="D1852" s="5" t="inlineStr">
        <is>
          <t>Lavender Crème Frappuccino® Blended Beverage - Venti</t>
        </is>
      </c>
      <c r="E1852" s="5" t="inlineStr">
        <is>
          <t>709 ml</t>
        </is>
      </c>
      <c r="F1852" s="7" t="n">
        <v>460</v>
      </c>
      <c r="G1852" s="8" t="n">
        <v>18</v>
      </c>
      <c r="H1852" s="8" t="n">
        <v>11</v>
      </c>
      <c r="I1852" s="7" t="n">
        <v>55</v>
      </c>
      <c r="J1852" s="7" t="n">
        <v>440</v>
      </c>
      <c r="K1852" s="8" t="n">
        <v>68</v>
      </c>
      <c r="L1852" s="8" t="n">
        <v>0</v>
      </c>
      <c r="M1852" s="8" t="n">
        <v>67</v>
      </c>
      <c r="N1852" s="8" t="n">
        <v>7</v>
      </c>
      <c r="O1852" s="5" t="inlineStr">
        <is>
          <t>Snack or drink</t>
        </is>
      </c>
      <c r="P1852" s="5" t="inlineStr">
        <is>
          <t>Starbucks Canada menu nutrition (starbucks.ca), pulled Oct 6, 2026; standard recipes</t>
        </is>
      </c>
    </row>
    <row r="1853">
      <c r="A1853" s="5" t="inlineStr">
        <is>
          <t>La Piazza</t>
        </is>
      </c>
      <c r="B1853" s="5" t="inlineStr">
        <is>
          <t>Starbucks</t>
        </is>
      </c>
      <c r="C1853" s="5" t="inlineStr">
        <is>
          <t>Frappuccino</t>
        </is>
      </c>
      <c r="D1853" s="5" t="inlineStr">
        <is>
          <t>Orange Cream Frappuccino® Blended Beverage - Grande</t>
        </is>
      </c>
      <c r="E1853" s="5" t="inlineStr">
        <is>
          <t>473 ml</t>
        </is>
      </c>
      <c r="F1853" s="7" t="n">
        <v>320</v>
      </c>
      <c r="G1853" s="8" t="n">
        <v>16</v>
      </c>
      <c r="H1853" s="8" t="n">
        <v>10</v>
      </c>
      <c r="I1853" s="7" t="n">
        <v>50</v>
      </c>
      <c r="J1853" s="7" t="n">
        <v>280</v>
      </c>
      <c r="K1853" s="8" t="n">
        <v>41</v>
      </c>
      <c r="L1853" s="8" t="n">
        <v>0</v>
      </c>
      <c r="M1853" s="8" t="n">
        <v>39</v>
      </c>
      <c r="N1853" s="8" t="n">
        <v>5</v>
      </c>
      <c r="O1853" s="5" t="inlineStr">
        <is>
          <t>Snack or drink</t>
        </is>
      </c>
      <c r="P1853" s="5" t="inlineStr">
        <is>
          <t>Starbucks Canada menu nutrition (starbucks.ca), pulled Oct 6, 2026; standard recipes</t>
        </is>
      </c>
    </row>
    <row r="1854">
      <c r="A1854" s="5" t="inlineStr">
        <is>
          <t>La Piazza</t>
        </is>
      </c>
      <c r="B1854" s="5" t="inlineStr">
        <is>
          <t>Starbucks</t>
        </is>
      </c>
      <c r="C1854" s="5" t="inlineStr">
        <is>
          <t>Frappuccino</t>
        </is>
      </c>
      <c r="D1854" s="5" t="inlineStr">
        <is>
          <t>Orange Cream Frappuccino® Blended Beverage - Tall</t>
        </is>
      </c>
      <c r="E1854" s="5" t="inlineStr">
        <is>
          <t>354 ml</t>
        </is>
      </c>
      <c r="F1854" s="7" t="n">
        <v>190</v>
      </c>
      <c r="G1854" s="8" t="n">
        <v>11</v>
      </c>
      <c r="H1854" s="8" t="n">
        <v>7</v>
      </c>
      <c r="I1854" s="7" t="n">
        <v>35</v>
      </c>
      <c r="J1854" s="7" t="n">
        <v>150</v>
      </c>
      <c r="K1854" s="8" t="n">
        <v>21</v>
      </c>
      <c r="L1854" s="8" t="n">
        <v>0</v>
      </c>
      <c r="M1854" s="8" t="n">
        <v>20</v>
      </c>
      <c r="N1854" s="8" t="n">
        <v>3</v>
      </c>
      <c r="O1854" s="5" t="inlineStr">
        <is>
          <t>Snack or drink</t>
        </is>
      </c>
      <c r="P1854" s="5" t="inlineStr">
        <is>
          <t>Starbucks Canada menu nutrition (starbucks.ca), pulled Oct 6, 2026; standard recipes</t>
        </is>
      </c>
    </row>
    <row r="1855">
      <c r="A1855" s="5" t="inlineStr">
        <is>
          <t>La Piazza</t>
        </is>
      </c>
      <c r="B1855" s="5" t="inlineStr">
        <is>
          <t>Starbucks</t>
        </is>
      </c>
      <c r="C1855" s="5" t="inlineStr">
        <is>
          <t>Frappuccino</t>
        </is>
      </c>
      <c r="D1855" s="5" t="inlineStr">
        <is>
          <t>Orange Cream Frappuccino® Blended Beverage - Venti</t>
        </is>
      </c>
      <c r="E1855" s="5" t="inlineStr">
        <is>
          <t>709 ml</t>
        </is>
      </c>
      <c r="F1855" s="7" t="n">
        <v>450</v>
      </c>
      <c r="G1855" s="8" t="n">
        <v>23</v>
      </c>
      <c r="H1855" s="8" t="n">
        <v>14</v>
      </c>
      <c r="I1855" s="7" t="n">
        <v>70</v>
      </c>
      <c r="J1855" s="7" t="n">
        <v>390</v>
      </c>
      <c r="K1855" s="8" t="n">
        <v>57</v>
      </c>
      <c r="L1855" s="8" t="n">
        <v>0</v>
      </c>
      <c r="M1855" s="8" t="n">
        <v>54</v>
      </c>
      <c r="N1855" s="8" t="n">
        <v>7</v>
      </c>
      <c r="O1855" s="5" t="inlineStr">
        <is>
          <t>Snack or drink</t>
        </is>
      </c>
      <c r="P1855" s="5" t="inlineStr">
        <is>
          <t>Starbucks Canada menu nutrition (starbucks.ca), pulled Oct 6, 2026; standard recipes</t>
        </is>
      </c>
    </row>
    <row r="1856">
      <c r="A1856" s="5" t="inlineStr">
        <is>
          <t>La Piazza</t>
        </is>
      </c>
      <c r="B1856" s="5" t="inlineStr">
        <is>
          <t>Starbucks</t>
        </is>
      </c>
      <c r="C1856" s="5" t="inlineStr">
        <is>
          <t>Frappuccino</t>
        </is>
      </c>
      <c r="D1856" s="5" t="inlineStr">
        <is>
          <t>Pumpkin Spice Crème Frappuccino® Blended Beverage - Grande</t>
        </is>
      </c>
      <c r="E1856" s="5" t="inlineStr">
        <is>
          <t>473 ml</t>
        </is>
      </c>
      <c r="F1856" s="7" t="n">
        <v>360</v>
      </c>
      <c r="G1856" s="8" t="n">
        <v>16</v>
      </c>
      <c r="H1856" s="8" t="n">
        <v>10</v>
      </c>
      <c r="I1856" s="7" t="n">
        <v>50</v>
      </c>
      <c r="J1856" s="7" t="n">
        <v>270</v>
      </c>
      <c r="K1856" s="8" t="n">
        <v>47</v>
      </c>
      <c r="L1856" s="8" t="n">
        <v>0</v>
      </c>
      <c r="M1856" s="8" t="n">
        <v>47</v>
      </c>
      <c r="N1856" s="8" t="n">
        <v>6</v>
      </c>
      <c r="O1856" s="5" t="inlineStr">
        <is>
          <t>Snack or drink</t>
        </is>
      </c>
      <c r="P1856" s="5" t="inlineStr">
        <is>
          <t>Starbucks Canada menu nutrition (starbucks.ca), pulled Oct 6, 2026; standard recipes</t>
        </is>
      </c>
    </row>
    <row r="1857">
      <c r="A1857" s="5" t="inlineStr">
        <is>
          <t>La Piazza</t>
        </is>
      </c>
      <c r="B1857" s="5" t="inlineStr">
        <is>
          <t>Starbucks</t>
        </is>
      </c>
      <c r="C1857" s="5" t="inlineStr">
        <is>
          <t>Frappuccino</t>
        </is>
      </c>
      <c r="D1857" s="5" t="inlineStr">
        <is>
          <t>Pumpkin Spice Crème Frappuccino® Blended Beverage - Tall</t>
        </is>
      </c>
      <c r="E1857" s="5" t="inlineStr">
        <is>
          <t>354 ml</t>
        </is>
      </c>
      <c r="F1857" s="7" t="n">
        <v>250</v>
      </c>
      <c r="G1857" s="8" t="n">
        <v>12</v>
      </c>
      <c r="H1857" s="8" t="n">
        <v>7</v>
      </c>
      <c r="I1857" s="7" t="n">
        <v>35</v>
      </c>
      <c r="J1857" s="7" t="n">
        <v>190</v>
      </c>
      <c r="K1857" s="8" t="n">
        <v>31</v>
      </c>
      <c r="L1857" s="8" t="n">
        <v>0</v>
      </c>
      <c r="M1857" s="8" t="n">
        <v>31</v>
      </c>
      <c r="N1857" s="8" t="n">
        <v>5</v>
      </c>
      <c r="O1857" s="5" t="inlineStr">
        <is>
          <t>Snack or drink</t>
        </is>
      </c>
      <c r="P1857" s="5" t="inlineStr">
        <is>
          <t>Starbucks Canada menu nutrition (starbucks.ca), pulled Oct 6, 2026; standard recipes</t>
        </is>
      </c>
    </row>
    <row r="1858">
      <c r="A1858" s="5" t="inlineStr">
        <is>
          <t>La Piazza</t>
        </is>
      </c>
      <c r="B1858" s="5" t="inlineStr">
        <is>
          <t>Starbucks</t>
        </is>
      </c>
      <c r="C1858" s="5" t="inlineStr">
        <is>
          <t>Frappuccino</t>
        </is>
      </c>
      <c r="D1858" s="5" t="inlineStr">
        <is>
          <t>Pumpkin Spice Crème Frappuccino® Blended Beverage - Venti</t>
        </is>
      </c>
      <c r="E1858" s="5" t="inlineStr">
        <is>
          <t>709 ml</t>
        </is>
      </c>
      <c r="F1858" s="7" t="n">
        <v>450</v>
      </c>
      <c r="G1858" s="8" t="n">
        <v>19</v>
      </c>
      <c r="H1858" s="8" t="n">
        <v>11</v>
      </c>
      <c r="I1858" s="7" t="n">
        <v>60</v>
      </c>
      <c r="J1858" s="7" t="n">
        <v>370</v>
      </c>
      <c r="K1858" s="8" t="n">
        <v>62</v>
      </c>
      <c r="L1858" s="8" t="n">
        <v>0</v>
      </c>
      <c r="M1858" s="8" t="n">
        <v>61</v>
      </c>
      <c r="N1858" s="8" t="n">
        <v>9</v>
      </c>
      <c r="O1858" s="5" t="inlineStr">
        <is>
          <t>Snack or drink</t>
        </is>
      </c>
      <c r="P1858" s="5" t="inlineStr">
        <is>
          <t>Starbucks Canada menu nutrition (starbucks.ca), pulled Oct 6, 2026; standard recipes</t>
        </is>
      </c>
    </row>
    <row r="1859">
      <c r="A1859" s="5" t="inlineStr">
        <is>
          <t>La Piazza</t>
        </is>
      </c>
      <c r="B1859" s="5" t="inlineStr">
        <is>
          <t>Starbucks</t>
        </is>
      </c>
      <c r="C1859" s="5" t="inlineStr">
        <is>
          <t>Frappuccino</t>
        </is>
      </c>
      <c r="D1859" s="5" t="inlineStr">
        <is>
          <t>Strawberry Crème Frappuccino® Blended Beverage - Grande</t>
        </is>
      </c>
      <c r="E1859" s="5" t="inlineStr">
        <is>
          <t>473 ml</t>
        </is>
      </c>
      <c r="F1859" s="7" t="n">
        <v>370</v>
      </c>
      <c r="G1859" s="8" t="n">
        <v>16</v>
      </c>
      <c r="H1859" s="8" t="n">
        <v>10</v>
      </c>
      <c r="I1859" s="7" t="n">
        <v>50</v>
      </c>
      <c r="J1859" s="7" t="n">
        <v>240</v>
      </c>
      <c r="K1859" s="8" t="n">
        <v>51</v>
      </c>
      <c r="L1859" s="8" t="n">
        <v>0</v>
      </c>
      <c r="M1859" s="8" t="n">
        <v>51</v>
      </c>
      <c r="N1859" s="8" t="n">
        <v>5</v>
      </c>
      <c r="O1859" s="5" t="inlineStr">
        <is>
          <t>Snack or drink</t>
        </is>
      </c>
      <c r="P1859" s="5" t="inlineStr">
        <is>
          <t>Starbucks Canada menu nutrition (starbucks.ca), pulled Oct 6, 2026; standard recipes</t>
        </is>
      </c>
    </row>
    <row r="1860">
      <c r="A1860" s="5" t="inlineStr">
        <is>
          <t>La Piazza</t>
        </is>
      </c>
      <c r="B1860" s="5" t="inlineStr">
        <is>
          <t>Starbucks</t>
        </is>
      </c>
      <c r="C1860" s="5" t="inlineStr">
        <is>
          <t>Frappuccino</t>
        </is>
      </c>
      <c r="D1860" s="5" t="inlineStr">
        <is>
          <t>Strawberry Crème Frappuccino® Blended Beverage - Tall</t>
        </is>
      </c>
      <c r="E1860" s="5" t="inlineStr">
        <is>
          <t>354 ml</t>
        </is>
      </c>
      <c r="F1860" s="7" t="n">
        <v>250</v>
      </c>
      <c r="G1860" s="8" t="n">
        <v>11</v>
      </c>
      <c r="H1860" s="8" t="n">
        <v>7</v>
      </c>
      <c r="I1860" s="7" t="n">
        <v>35</v>
      </c>
      <c r="J1860" s="7" t="n">
        <v>160</v>
      </c>
      <c r="K1860" s="8" t="n">
        <v>33</v>
      </c>
      <c r="L1860" s="8" t="n">
        <v>0</v>
      </c>
      <c r="M1860" s="8" t="n">
        <v>32</v>
      </c>
      <c r="N1860" s="8" t="n">
        <v>4</v>
      </c>
      <c r="O1860" s="5" t="inlineStr">
        <is>
          <t>Snack or drink</t>
        </is>
      </c>
      <c r="P1860" s="5" t="inlineStr">
        <is>
          <t>Starbucks Canada menu nutrition (starbucks.ca), pulled Oct 6, 2026; standard recipes</t>
        </is>
      </c>
    </row>
    <row r="1861">
      <c r="A1861" s="5" t="inlineStr">
        <is>
          <t>La Piazza</t>
        </is>
      </c>
      <c r="B1861" s="5" t="inlineStr">
        <is>
          <t>Starbucks</t>
        </is>
      </c>
      <c r="C1861" s="5" t="inlineStr">
        <is>
          <t>Frappuccino</t>
        </is>
      </c>
      <c r="D1861" s="5" t="inlineStr">
        <is>
          <t>Strawberry Crème Frappuccino® Blended Beverage - Venti</t>
        </is>
      </c>
      <c r="E1861" s="5" t="inlineStr">
        <is>
          <t>709 ml</t>
        </is>
      </c>
      <c r="F1861" s="7" t="n">
        <v>460</v>
      </c>
      <c r="G1861" s="8" t="n">
        <v>17</v>
      </c>
      <c r="H1861" s="8" t="n">
        <v>11</v>
      </c>
      <c r="I1861" s="7" t="n">
        <v>55</v>
      </c>
      <c r="J1861" s="7" t="n">
        <v>320</v>
      </c>
      <c r="K1861" s="8" t="n">
        <v>66</v>
      </c>
      <c r="L1861" s="8" t="n">
        <v>1</v>
      </c>
      <c r="M1861" s="8" t="n">
        <v>65</v>
      </c>
      <c r="N1861" s="8" t="n">
        <v>7</v>
      </c>
      <c r="O1861" s="5" t="inlineStr">
        <is>
          <t>Snack or drink</t>
        </is>
      </c>
      <c r="P1861" s="5" t="inlineStr">
        <is>
          <t>Starbucks Canada menu nutrition (starbucks.ca), pulled Oct 6, 2026; standard recipes</t>
        </is>
      </c>
    </row>
    <row r="1862">
      <c r="A1862" s="5" t="inlineStr">
        <is>
          <t>La Piazza</t>
        </is>
      </c>
      <c r="B1862" s="5" t="inlineStr">
        <is>
          <t>Starbucks</t>
        </is>
      </c>
      <c r="C1862" s="5" t="inlineStr">
        <is>
          <t>Frappuccino</t>
        </is>
      </c>
      <c r="D1862" s="5" t="inlineStr">
        <is>
          <t>Vanilla Bean Crème Frappuccino® Blended Beverage - Grande</t>
        </is>
      </c>
      <c r="E1862" s="5" t="inlineStr">
        <is>
          <t>473 ml</t>
        </is>
      </c>
      <c r="F1862" s="7" t="n">
        <v>380</v>
      </c>
      <c r="G1862" s="8" t="n">
        <v>16</v>
      </c>
      <c r="H1862" s="8" t="n">
        <v>10</v>
      </c>
      <c r="I1862" s="7" t="n">
        <v>50</v>
      </c>
      <c r="J1862" s="7" t="n">
        <v>250</v>
      </c>
      <c r="K1862" s="8" t="n">
        <v>53</v>
      </c>
      <c r="L1862" s="8" t="n">
        <v>0</v>
      </c>
      <c r="M1862" s="8" t="n">
        <v>52</v>
      </c>
      <c r="N1862" s="8" t="n">
        <v>5</v>
      </c>
      <c r="O1862" s="5" t="inlineStr">
        <is>
          <t>Snack or drink</t>
        </is>
      </c>
      <c r="P1862" s="5" t="inlineStr">
        <is>
          <t>Starbucks Canada menu nutrition (starbucks.ca), pulled Oct 6, 2026; standard recipes</t>
        </is>
      </c>
    </row>
    <row r="1863">
      <c r="A1863" s="5" t="inlineStr">
        <is>
          <t>La Piazza</t>
        </is>
      </c>
      <c r="B1863" s="5" t="inlineStr">
        <is>
          <t>Starbucks</t>
        </is>
      </c>
      <c r="C1863" s="5" t="inlineStr">
        <is>
          <t>Frappuccino</t>
        </is>
      </c>
      <c r="D1863" s="5" t="inlineStr">
        <is>
          <t>Vanilla Bean Crème Frappuccino® Blended Beverage - Tall</t>
        </is>
      </c>
      <c r="E1863" s="5" t="inlineStr">
        <is>
          <t>354 ml</t>
        </is>
      </c>
      <c r="F1863" s="7" t="n">
        <v>260</v>
      </c>
      <c r="G1863" s="8" t="n">
        <v>12</v>
      </c>
      <c r="H1863" s="8" t="n">
        <v>7</v>
      </c>
      <c r="I1863" s="7" t="n">
        <v>35</v>
      </c>
      <c r="J1863" s="7" t="n">
        <v>170</v>
      </c>
      <c r="K1863" s="8" t="n">
        <v>35</v>
      </c>
      <c r="L1863" s="8" t="n">
        <v>0</v>
      </c>
      <c r="M1863" s="8" t="n">
        <v>35</v>
      </c>
      <c r="N1863" s="8" t="n">
        <v>4</v>
      </c>
      <c r="O1863" s="5" t="inlineStr">
        <is>
          <t>Snack or drink</t>
        </is>
      </c>
      <c r="P1863" s="5" t="inlineStr">
        <is>
          <t>Starbucks Canada menu nutrition (starbucks.ca), pulled Oct 6, 2026; standard recipes</t>
        </is>
      </c>
    </row>
    <row r="1864">
      <c r="A1864" s="5" t="inlineStr">
        <is>
          <t>La Piazza</t>
        </is>
      </c>
      <c r="B1864" s="5" t="inlineStr">
        <is>
          <t>Starbucks</t>
        </is>
      </c>
      <c r="C1864" s="5" t="inlineStr">
        <is>
          <t>Frappuccino</t>
        </is>
      </c>
      <c r="D1864" s="5" t="inlineStr">
        <is>
          <t>Vanilla Bean Crème Frappuccino® Blended Beverage - Venti</t>
        </is>
      </c>
      <c r="E1864" s="5" t="inlineStr">
        <is>
          <t>709 ml</t>
        </is>
      </c>
      <c r="F1864" s="7" t="n">
        <v>470</v>
      </c>
      <c r="G1864" s="8" t="n">
        <v>18</v>
      </c>
      <c r="H1864" s="8" t="n">
        <v>11</v>
      </c>
      <c r="I1864" s="7" t="n">
        <v>55</v>
      </c>
      <c r="J1864" s="7" t="n">
        <v>330</v>
      </c>
      <c r="K1864" s="8" t="n">
        <v>68</v>
      </c>
      <c r="L1864" s="8" t="n">
        <v>0</v>
      </c>
      <c r="M1864" s="8" t="n">
        <v>68</v>
      </c>
      <c r="N1864" s="8" t="n">
        <v>7</v>
      </c>
      <c r="O1864" s="5" t="inlineStr">
        <is>
          <t>Snack or drink</t>
        </is>
      </c>
      <c r="P1864" s="5" t="inlineStr">
        <is>
          <t>Starbucks Canada menu nutrition (starbucks.ca), pulled Oct 6, 2026; standard recipes</t>
        </is>
      </c>
    </row>
    <row r="1865">
      <c r="A1865" s="5" t="inlineStr">
        <is>
          <t>La Piazza</t>
        </is>
      </c>
      <c r="B1865" s="5" t="inlineStr">
        <is>
          <t>Starbucks</t>
        </is>
      </c>
      <c r="C1865" s="5" t="inlineStr">
        <is>
          <t>Hot Chocolate &amp; More</t>
        </is>
      </c>
      <c r="D1865" s="5" t="inlineStr">
        <is>
          <t>Be Well Cold Pressed Juice</t>
        </is>
      </c>
      <c r="E1865" s="5" t="inlineStr">
        <is>
          <t>333 ml</t>
        </is>
      </c>
      <c r="F1865" s="7" t="n">
        <v>120</v>
      </c>
      <c r="G1865" s="8" t="n">
        <v>0.2</v>
      </c>
      <c r="H1865" s="8" t="n">
        <v>0</v>
      </c>
      <c r="I1865" s="7" t="n">
        <v>0</v>
      </c>
      <c r="J1865" s="7" t="n">
        <v>0</v>
      </c>
      <c r="K1865" s="8" t="n">
        <v>27</v>
      </c>
      <c r="L1865" s="8" t="n">
        <v>0</v>
      </c>
      <c r="M1865" s="8" t="n">
        <v>24</v>
      </c>
      <c r="N1865" s="8" t="n">
        <v>1</v>
      </c>
      <c r="O1865" s="5" t="inlineStr">
        <is>
          <t>Snack or drink</t>
        </is>
      </c>
      <c r="P1865" s="5" t="inlineStr">
        <is>
          <t>Starbucks Canada menu nutrition (starbucks.ca), pulled Oct 6, 2026; standard recipes</t>
        </is>
      </c>
    </row>
    <row r="1866">
      <c r="A1866" s="5" t="inlineStr">
        <is>
          <t>La Piazza</t>
        </is>
      </c>
      <c r="B1866" s="5" t="inlineStr">
        <is>
          <t>Starbucks</t>
        </is>
      </c>
      <c r="C1866" s="5" t="inlineStr">
        <is>
          <t>Hot Chocolate &amp; More</t>
        </is>
      </c>
      <c r="D1866" s="5" t="inlineStr">
        <is>
          <t>Well Greens Cold Pressed Juice</t>
        </is>
      </c>
      <c r="E1866" s="5" t="inlineStr">
        <is>
          <t>333 ml</t>
        </is>
      </c>
      <c r="F1866" s="7" t="n">
        <v>120</v>
      </c>
      <c r="G1866" s="8" t="n">
        <v>0.2</v>
      </c>
      <c r="H1866" s="8" t="n">
        <v>0</v>
      </c>
      <c r="I1866" s="7" t="n">
        <v>0</v>
      </c>
      <c r="J1866" s="7" t="n">
        <v>0</v>
      </c>
      <c r="K1866" s="8" t="n">
        <v>27</v>
      </c>
      <c r="L1866" s="8" t="n">
        <v>0</v>
      </c>
      <c r="M1866" s="8" t="n">
        <v>23</v>
      </c>
      <c r="N1866" s="8" t="n">
        <v>2</v>
      </c>
      <c r="O1866" s="5" t="inlineStr">
        <is>
          <t>Snack or drink</t>
        </is>
      </c>
      <c r="P1866" s="5" t="inlineStr">
        <is>
          <t>Starbucks Canada menu nutrition (starbucks.ca), pulled Oct 6, 2026; standard recipes</t>
        </is>
      </c>
    </row>
    <row r="1867">
      <c r="A1867" s="5" t="inlineStr">
        <is>
          <t>La Piazza</t>
        </is>
      </c>
      <c r="B1867" s="5" t="inlineStr">
        <is>
          <t>Starbucks</t>
        </is>
      </c>
      <c r="C1867" s="5" t="inlineStr">
        <is>
          <t>Hot Chocolate &amp; More</t>
        </is>
      </c>
      <c r="D1867" s="5" t="inlineStr">
        <is>
          <t>Well OJ Cold Pressed Juice</t>
        </is>
      </c>
      <c r="E1867" s="5" t="inlineStr">
        <is>
          <t>333 ml</t>
        </is>
      </c>
      <c r="F1867" s="7" t="n">
        <v>150</v>
      </c>
      <c r="G1867" s="8" t="n">
        <v>0.5</v>
      </c>
      <c r="H1867" s="8" t="n">
        <v>0</v>
      </c>
      <c r="I1867" s="7" t="n">
        <v>0</v>
      </c>
      <c r="J1867" s="7" t="n">
        <v>0</v>
      </c>
      <c r="K1867" s="8" t="n">
        <v>35</v>
      </c>
      <c r="L1867" s="8" t="n">
        <v>1</v>
      </c>
      <c r="M1867" s="8" t="n">
        <v>28</v>
      </c>
      <c r="N1867" s="8" t="n">
        <v>2</v>
      </c>
      <c r="O1867" s="5" t="inlineStr">
        <is>
          <t>Snack or drink</t>
        </is>
      </c>
      <c r="P1867" s="5" t="inlineStr">
        <is>
          <t>Starbucks Canada menu nutrition (starbucks.ca), pulled Oct 6, 2026; standard recipes</t>
        </is>
      </c>
    </row>
    <row r="1868">
      <c r="A1868" s="5" t="inlineStr">
        <is>
          <t>La Piazza</t>
        </is>
      </c>
      <c r="B1868" s="5" t="inlineStr">
        <is>
          <t>Starbucks</t>
        </is>
      </c>
      <c r="C1868" s="5" t="inlineStr">
        <is>
          <t>Hot Chocolate &amp; More</t>
        </is>
      </c>
      <c r="D1868" s="5" t="inlineStr">
        <is>
          <t>Well Refreshed Cold Pressed Juice</t>
        </is>
      </c>
      <c r="E1868" s="5" t="inlineStr">
        <is>
          <t>333 ml</t>
        </is>
      </c>
      <c r="F1868" s="7" t="n">
        <v>140</v>
      </c>
      <c r="G1868" s="8" t="n">
        <v>0</v>
      </c>
      <c r="H1868" s="8" t="n">
        <v>0</v>
      </c>
      <c r="I1868" s="7" t="n">
        <v>0</v>
      </c>
      <c r="J1868" s="7" t="n">
        <v>24</v>
      </c>
      <c r="K1868" s="8" t="n">
        <v>36</v>
      </c>
      <c r="L1868" s="8" t="n">
        <v>0</v>
      </c>
      <c r="M1868" s="8" t="n">
        <v>36</v>
      </c>
      <c r="N1868" s="8" t="n">
        <v>0</v>
      </c>
      <c r="O1868" s="5" t="inlineStr">
        <is>
          <t>Snack or drink</t>
        </is>
      </c>
      <c r="P1868" s="5" t="inlineStr">
        <is>
          <t>Starbucks Canada menu nutrition (starbucks.ca), pulled Oct 6, 2026; standard recipes</t>
        </is>
      </c>
    </row>
    <row r="1869">
      <c r="A1869" s="5" t="inlineStr">
        <is>
          <t>La Piazza</t>
        </is>
      </c>
      <c r="B1869" s="5" t="inlineStr">
        <is>
          <t>Starbucks</t>
        </is>
      </c>
      <c r="C1869" s="5" t="inlineStr">
        <is>
          <t>Hot Chocolate &amp; More</t>
        </is>
      </c>
      <c r="D1869" s="5" t="inlineStr">
        <is>
          <t>Milk2Go 1% Chocolate Milk</t>
        </is>
      </c>
      <c r="E1869" s="5" t="inlineStr">
        <is>
          <t>200 ml</t>
        </is>
      </c>
      <c r="F1869" s="7" t="n">
        <v>120</v>
      </c>
      <c r="G1869" s="8" t="n">
        <v>2</v>
      </c>
      <c r="H1869" s="8" t="n">
        <v>1.5</v>
      </c>
      <c r="I1869" s="7" t="n">
        <v>10</v>
      </c>
      <c r="J1869" s="7" t="n">
        <v>125</v>
      </c>
      <c r="K1869" s="8" t="n">
        <v>20</v>
      </c>
      <c r="L1869" s="8" t="n">
        <v>0</v>
      </c>
      <c r="M1869" s="8" t="n">
        <v>19</v>
      </c>
      <c r="N1869" s="8" t="n">
        <v>7</v>
      </c>
      <c r="O1869" s="5" t="inlineStr">
        <is>
          <t>Snack or drink</t>
        </is>
      </c>
      <c r="P1869" s="5" t="inlineStr">
        <is>
          <t>Starbucks Canada menu nutrition (starbucks.ca), pulled Oct 6, 2026; standard recipes</t>
        </is>
      </c>
    </row>
    <row r="1870">
      <c r="A1870" s="5" t="inlineStr">
        <is>
          <t>La Piazza</t>
        </is>
      </c>
      <c r="B1870" s="5" t="inlineStr">
        <is>
          <t>Starbucks</t>
        </is>
      </c>
      <c r="C1870" s="5" t="inlineStr">
        <is>
          <t>Hot Chocolate &amp; More</t>
        </is>
      </c>
      <c r="D1870" s="5" t="inlineStr">
        <is>
          <t>Cove Raspberry Soda</t>
        </is>
      </c>
      <c r="E1870" s="5" t="inlineStr">
        <is>
          <t>355 ml</t>
        </is>
      </c>
      <c r="F1870" s="7" t="n">
        <v>10</v>
      </c>
      <c r="G1870" s="8" t="n">
        <v>0</v>
      </c>
      <c r="H1870" s="8" t="n">
        <v>0</v>
      </c>
      <c r="I1870" s="7" t="n">
        <v>0</v>
      </c>
      <c r="J1870" s="7" t="n">
        <v>85</v>
      </c>
      <c r="K1870" s="8" t="n">
        <v>12</v>
      </c>
      <c r="L1870" s="8" t="n">
        <v>0</v>
      </c>
      <c r="M1870" s="8" t="n">
        <v>0</v>
      </c>
      <c r="N1870" s="8" t="n">
        <v>2</v>
      </c>
      <c r="O1870" s="5" t="inlineStr">
        <is>
          <t>Snack or drink</t>
        </is>
      </c>
      <c r="P1870" s="5" t="inlineStr">
        <is>
          <t>Starbucks Canada menu nutrition (starbucks.ca), pulled Oct 6, 2026; standard recipes</t>
        </is>
      </c>
    </row>
    <row r="1871">
      <c r="A1871" s="5" t="inlineStr">
        <is>
          <t>La Piazza</t>
        </is>
      </c>
      <c r="B1871" s="5" t="inlineStr">
        <is>
          <t>Starbucks</t>
        </is>
      </c>
      <c r="C1871" s="5" t="inlineStr">
        <is>
          <t>Hot Chocolate &amp; More</t>
        </is>
      </c>
      <c r="D1871" s="5" t="inlineStr">
        <is>
          <t>RISE Kombucha Fresh Ginger</t>
        </is>
      </c>
      <c r="E1871" s="5" t="inlineStr">
        <is>
          <t>414 ml</t>
        </is>
      </c>
      <c r="F1871" s="7" t="n">
        <v>50</v>
      </c>
      <c r="G1871" s="8" t="n">
        <v>0</v>
      </c>
      <c r="H1871" s="8" t="n">
        <v>0</v>
      </c>
      <c r="I1871" s="7" t="n">
        <v>0</v>
      </c>
      <c r="J1871" s="7" t="n">
        <v>0</v>
      </c>
      <c r="K1871" s="8" t="n">
        <v>14</v>
      </c>
      <c r="L1871" s="8" t="n">
        <v>0</v>
      </c>
      <c r="M1871" s="8" t="n">
        <v>13</v>
      </c>
      <c r="N1871" s="8" t="n">
        <v>0</v>
      </c>
      <c r="O1871" s="5" t="inlineStr">
        <is>
          <t>Snack or drink</t>
        </is>
      </c>
      <c r="P1871" s="5" t="inlineStr">
        <is>
          <t>Starbucks Canada menu nutrition (starbucks.ca), pulled Oct 6, 2026; standard recipes</t>
        </is>
      </c>
    </row>
    <row r="1872">
      <c r="A1872" s="5" t="inlineStr">
        <is>
          <t>La Piazza</t>
        </is>
      </c>
      <c r="B1872" s="5" t="inlineStr">
        <is>
          <t>Starbucks</t>
        </is>
      </c>
      <c r="C1872" s="5" t="inlineStr">
        <is>
          <t>Hot Chocolate &amp; More</t>
        </is>
      </c>
      <c r="D1872" s="5" t="inlineStr">
        <is>
          <t>RISE Kombucha Peach &amp; Mango</t>
        </is>
      </c>
      <c r="E1872" s="5" t="inlineStr">
        <is>
          <t>414 ml</t>
        </is>
      </c>
      <c r="F1872" s="7" t="n">
        <v>50</v>
      </c>
      <c r="G1872" s="8" t="n">
        <v>0</v>
      </c>
      <c r="H1872" s="8" t="n">
        <v>0</v>
      </c>
      <c r="I1872" s="7" t="n">
        <v>0</v>
      </c>
      <c r="J1872" s="7" t="n">
        <v>0</v>
      </c>
      <c r="K1872" s="8" t="n">
        <v>14</v>
      </c>
      <c r="L1872" s="8" t="n">
        <v>0</v>
      </c>
      <c r="M1872" s="8" t="n">
        <v>13</v>
      </c>
      <c r="N1872" s="8" t="n">
        <v>0</v>
      </c>
      <c r="O1872" s="5" t="inlineStr">
        <is>
          <t>Snack or drink</t>
        </is>
      </c>
      <c r="P1872" s="5" t="inlineStr">
        <is>
          <t>Starbucks Canada menu nutrition (starbucks.ca), pulled Oct 6, 2026; standard recipes</t>
        </is>
      </c>
    </row>
    <row r="1873">
      <c r="A1873" s="5" t="inlineStr">
        <is>
          <t>La Piazza</t>
        </is>
      </c>
      <c r="B1873" s="5" t="inlineStr">
        <is>
          <t>Starbucks</t>
        </is>
      </c>
      <c r="C1873" s="5" t="inlineStr">
        <is>
          <t>Hot Chocolate &amp; More</t>
        </is>
      </c>
      <c r="D1873" s="5" t="inlineStr">
        <is>
          <t>Montellier Sparkling Water</t>
        </is>
      </c>
      <c r="E1873" s="5" t="inlineStr">
        <is>
          <t>355 ml</t>
        </is>
      </c>
      <c r="F1873" s="7" t="n">
        <v>0</v>
      </c>
      <c r="G1873" s="8" t="n">
        <v>0</v>
      </c>
      <c r="H1873" s="8" t="n">
        <v>0</v>
      </c>
      <c r="I1873" s="7" t="n">
        <v>0</v>
      </c>
      <c r="J1873" s="7" t="n">
        <v>5</v>
      </c>
      <c r="K1873" s="8" t="n">
        <v>0</v>
      </c>
      <c r="L1873" s="8" t="n">
        <v>0</v>
      </c>
      <c r="M1873" s="8" t="n">
        <v>0</v>
      </c>
      <c r="N1873" s="8" t="n">
        <v>0</v>
      </c>
      <c r="O1873" s="5" t="inlineStr">
        <is>
          <t>Snack or drink</t>
        </is>
      </c>
      <c r="P1873" s="5" t="inlineStr">
        <is>
          <t>Starbucks Canada menu nutrition (starbucks.ca), pulled Oct 6, 2026; standard recipes</t>
        </is>
      </c>
    </row>
    <row r="1874">
      <c r="A1874" s="5" t="inlineStr">
        <is>
          <t>La Piazza</t>
        </is>
      </c>
      <c r="B1874" s="5" t="inlineStr">
        <is>
          <t>Starbucks</t>
        </is>
      </c>
      <c r="C1874" s="5" t="inlineStr">
        <is>
          <t>Hot Chocolate &amp; More</t>
        </is>
      </c>
      <c r="D1874" s="5" t="inlineStr">
        <is>
          <t>Sapsucker The Lime One Sparkling Water</t>
        </is>
      </c>
      <c r="E1874" s="5" t="inlineStr">
        <is>
          <t>355 ml</t>
        </is>
      </c>
      <c r="F1874" s="7" t="n">
        <v>35</v>
      </c>
      <c r="G1874" s="8" t="n">
        <v>0</v>
      </c>
      <c r="H1874" s="8" t="n">
        <v>0</v>
      </c>
      <c r="I1874" s="7" t="n">
        <v>0</v>
      </c>
      <c r="J1874" s="7" t="n">
        <v>0</v>
      </c>
      <c r="K1874" s="8" t="n">
        <v>8</v>
      </c>
      <c r="L1874" s="8" t="n">
        <v>0</v>
      </c>
      <c r="M1874" s="8" t="n">
        <v>7</v>
      </c>
      <c r="N1874" s="8" t="n">
        <v>0</v>
      </c>
      <c r="O1874" s="5" t="inlineStr">
        <is>
          <t>Snack or drink</t>
        </is>
      </c>
      <c r="P1874" s="5" t="inlineStr">
        <is>
          <t>Starbucks Canada menu nutrition (starbucks.ca), pulled Oct 6, 2026; standard recipes</t>
        </is>
      </c>
    </row>
    <row r="1875">
      <c r="A1875" s="5" t="inlineStr">
        <is>
          <t>La Piazza</t>
        </is>
      </c>
      <c r="B1875" s="5" t="inlineStr">
        <is>
          <t>Starbucks</t>
        </is>
      </c>
      <c r="C1875" s="5" t="inlineStr">
        <is>
          <t>Hot Chocolate &amp; More</t>
        </is>
      </c>
      <c r="D1875" s="5" t="inlineStr">
        <is>
          <t>Sapsucker The Peach One Sparkling Water</t>
        </is>
      </c>
      <c r="E1875" s="5" t="inlineStr">
        <is>
          <t>355 ml</t>
        </is>
      </c>
      <c r="F1875" s="7" t="n">
        <v>35</v>
      </c>
      <c r="G1875" s="8" t="n">
        <v>0</v>
      </c>
      <c r="H1875" s="8" t="n">
        <v>0</v>
      </c>
      <c r="I1875" s="7" t="n">
        <v>0</v>
      </c>
      <c r="J1875" s="7" t="n">
        <v>0</v>
      </c>
      <c r="K1875" s="8" t="n">
        <v>8</v>
      </c>
      <c r="L1875" s="8" t="n">
        <v>0</v>
      </c>
      <c r="M1875" s="8" t="n">
        <v>7</v>
      </c>
      <c r="N1875" s="8" t="n">
        <v>0</v>
      </c>
      <c r="O1875" s="5" t="inlineStr">
        <is>
          <t>Snack or drink</t>
        </is>
      </c>
      <c r="P1875" s="5" t="inlineStr">
        <is>
          <t>Starbucks Canada menu nutrition (starbucks.ca), pulled Oct 6, 2026; standard recipes</t>
        </is>
      </c>
    </row>
    <row r="1876">
      <c r="A1876" s="5" t="inlineStr">
        <is>
          <t>La Piazza</t>
        </is>
      </c>
      <c r="B1876" s="5" t="inlineStr">
        <is>
          <t>Starbucks</t>
        </is>
      </c>
      <c r="C1876" s="5" t="inlineStr">
        <is>
          <t>Hot Chocolate &amp; More</t>
        </is>
      </c>
      <c r="D1876" s="5" t="inlineStr">
        <is>
          <t>Hot Chocolate - Grande</t>
        </is>
      </c>
      <c r="E1876" s="5" t="inlineStr">
        <is>
          <t>473 ml</t>
        </is>
      </c>
      <c r="F1876" s="7" t="n">
        <v>370</v>
      </c>
      <c r="G1876" s="8" t="n">
        <v>16</v>
      </c>
      <c r="H1876" s="8" t="n">
        <v>10</v>
      </c>
      <c r="I1876" s="7" t="n">
        <v>50</v>
      </c>
      <c r="J1876" s="7" t="n">
        <v>160</v>
      </c>
      <c r="K1876" s="8" t="n">
        <v>43</v>
      </c>
      <c r="L1876" s="8" t="n">
        <v>4</v>
      </c>
      <c r="M1876" s="8" t="n">
        <v>37</v>
      </c>
      <c r="N1876" s="8" t="n">
        <v>14</v>
      </c>
      <c r="O1876" s="5" t="inlineStr">
        <is>
          <t>Snack or drink</t>
        </is>
      </c>
      <c r="P1876" s="5" t="inlineStr">
        <is>
          <t>Starbucks Canada menu nutrition (starbucks.ca), pulled Oct 6, 2026; standard recipes</t>
        </is>
      </c>
    </row>
    <row r="1877">
      <c r="A1877" s="5" t="inlineStr">
        <is>
          <t>La Piazza</t>
        </is>
      </c>
      <c r="B1877" s="5" t="inlineStr">
        <is>
          <t>Starbucks</t>
        </is>
      </c>
      <c r="C1877" s="5" t="inlineStr">
        <is>
          <t>Hot Chocolate &amp; More</t>
        </is>
      </c>
      <c r="D1877" s="5" t="inlineStr">
        <is>
          <t>Hot Chocolate - Kids</t>
        </is>
      </c>
      <c r="E1877" s="5" t="inlineStr">
        <is>
          <t>236 ml</t>
        </is>
      </c>
      <c r="F1877" s="7" t="n">
        <v>190</v>
      </c>
      <c r="G1877" s="8" t="n">
        <v>9</v>
      </c>
      <c r="H1877" s="8" t="n">
        <v>6</v>
      </c>
      <c r="I1877" s="7" t="n">
        <v>25</v>
      </c>
      <c r="J1877" s="7" t="n">
        <v>65</v>
      </c>
      <c r="K1877" s="8" t="n">
        <v>21</v>
      </c>
      <c r="L1877" s="8" t="n">
        <v>2</v>
      </c>
      <c r="M1877" s="8" t="n">
        <v>18</v>
      </c>
      <c r="N1877" s="8" t="n">
        <v>6</v>
      </c>
      <c r="O1877" s="5" t="inlineStr">
        <is>
          <t>Snack or drink</t>
        </is>
      </c>
      <c r="P1877" s="5" t="inlineStr">
        <is>
          <t>Starbucks Canada menu nutrition (starbucks.ca), pulled Oct 6, 2026; standard recipes</t>
        </is>
      </c>
    </row>
    <row r="1878">
      <c r="A1878" s="5" t="inlineStr">
        <is>
          <t>La Piazza</t>
        </is>
      </c>
      <c r="B1878" s="5" t="inlineStr">
        <is>
          <t>Starbucks</t>
        </is>
      </c>
      <c r="C1878" s="5" t="inlineStr">
        <is>
          <t>Hot Chocolate &amp; More</t>
        </is>
      </c>
      <c r="D1878" s="5" t="inlineStr">
        <is>
          <t>Hot Chocolate - Short</t>
        </is>
      </c>
      <c r="E1878" s="5" t="inlineStr">
        <is>
          <t>236 ml</t>
        </is>
      </c>
      <c r="F1878" s="7" t="n">
        <v>190</v>
      </c>
      <c r="G1878" s="8" t="n">
        <v>9</v>
      </c>
      <c r="H1878" s="8" t="n">
        <v>6</v>
      </c>
      <c r="I1878" s="7" t="n">
        <v>25</v>
      </c>
      <c r="J1878" s="7" t="n">
        <v>65</v>
      </c>
      <c r="K1878" s="8" t="n">
        <v>21</v>
      </c>
      <c r="L1878" s="8" t="n">
        <v>2</v>
      </c>
      <c r="M1878" s="8" t="n">
        <v>18</v>
      </c>
      <c r="N1878" s="8" t="n">
        <v>6</v>
      </c>
      <c r="O1878" s="5" t="inlineStr">
        <is>
          <t>Snack or drink</t>
        </is>
      </c>
      <c r="P1878" s="5" t="inlineStr">
        <is>
          <t>Starbucks Canada menu nutrition (starbucks.ca), pulled Oct 6, 2026; standard recipes</t>
        </is>
      </c>
    </row>
    <row r="1879">
      <c r="A1879" s="5" t="inlineStr">
        <is>
          <t>La Piazza</t>
        </is>
      </c>
      <c r="B1879" s="5" t="inlineStr">
        <is>
          <t>Starbucks</t>
        </is>
      </c>
      <c r="C1879" s="5" t="inlineStr">
        <is>
          <t>Hot Chocolate &amp; More</t>
        </is>
      </c>
      <c r="D1879" s="5" t="inlineStr">
        <is>
          <t>Hot Chocolate - Tall</t>
        </is>
      </c>
      <c r="E1879" s="5" t="inlineStr">
        <is>
          <t>354 ml</t>
        </is>
      </c>
      <c r="F1879" s="7" t="n">
        <v>280</v>
      </c>
      <c r="G1879" s="8" t="n">
        <v>12</v>
      </c>
      <c r="H1879" s="8" t="n">
        <v>8</v>
      </c>
      <c r="I1879" s="7" t="n">
        <v>35</v>
      </c>
      <c r="J1879" s="7" t="n">
        <v>105</v>
      </c>
      <c r="K1879" s="8" t="n">
        <v>32</v>
      </c>
      <c r="L1879" s="8" t="n">
        <v>3</v>
      </c>
      <c r="M1879" s="8" t="n">
        <v>27</v>
      </c>
      <c r="N1879" s="8" t="n">
        <v>10</v>
      </c>
      <c r="O1879" s="5" t="inlineStr">
        <is>
          <t>Snack or drink</t>
        </is>
      </c>
      <c r="P1879" s="5" t="inlineStr">
        <is>
          <t>Starbucks Canada menu nutrition (starbucks.ca), pulled Oct 6, 2026; standard recipes</t>
        </is>
      </c>
    </row>
    <row r="1880">
      <c r="A1880" s="5" t="inlineStr">
        <is>
          <t>La Piazza</t>
        </is>
      </c>
      <c r="B1880" s="5" t="inlineStr">
        <is>
          <t>Starbucks</t>
        </is>
      </c>
      <c r="C1880" s="5" t="inlineStr">
        <is>
          <t>Hot Chocolate &amp; More</t>
        </is>
      </c>
      <c r="D1880" s="5" t="inlineStr">
        <is>
          <t>Hot Chocolate - Venti</t>
        </is>
      </c>
      <c r="E1880" s="5" t="inlineStr">
        <is>
          <t>591 ml</t>
        </is>
      </c>
      <c r="F1880" s="7" t="n">
        <v>450</v>
      </c>
      <c r="G1880" s="8" t="n">
        <v>18</v>
      </c>
      <c r="H1880" s="8" t="n">
        <v>12</v>
      </c>
      <c r="I1880" s="7" t="n">
        <v>55</v>
      </c>
      <c r="J1880" s="7" t="n">
        <v>200</v>
      </c>
      <c r="K1880" s="8" t="n">
        <v>54</v>
      </c>
      <c r="L1880" s="8" t="n">
        <v>5</v>
      </c>
      <c r="M1880" s="8" t="n">
        <v>46</v>
      </c>
      <c r="N1880" s="8" t="n">
        <v>17</v>
      </c>
      <c r="O1880" s="5" t="inlineStr">
        <is>
          <t>Snack or drink</t>
        </is>
      </c>
      <c r="P1880" s="5" t="inlineStr">
        <is>
          <t>Starbucks Canada menu nutrition (starbucks.ca), pulled Oct 6, 2026; standard recipes</t>
        </is>
      </c>
    </row>
    <row r="1881">
      <c r="A1881" s="5" t="inlineStr">
        <is>
          <t>La Piazza</t>
        </is>
      </c>
      <c r="B1881" s="5" t="inlineStr">
        <is>
          <t>Starbucks</t>
        </is>
      </c>
      <c r="C1881" s="5" t="inlineStr">
        <is>
          <t>Hot Chocolate &amp; More</t>
        </is>
      </c>
      <c r="D1881" s="5" t="inlineStr">
        <is>
          <t>Lemonade - Grande</t>
        </is>
      </c>
      <c r="E1881" s="5" t="inlineStr">
        <is>
          <t>473 ml</t>
        </is>
      </c>
      <c r="F1881" s="7" t="n">
        <v>120</v>
      </c>
      <c r="G1881" s="8" t="n">
        <v>0.1</v>
      </c>
      <c r="H1881" s="8" t="n">
        <v>0</v>
      </c>
      <c r="I1881" s="7" t="n">
        <v>0</v>
      </c>
      <c r="J1881" s="7" t="n">
        <v>10</v>
      </c>
      <c r="K1881" s="8" t="n">
        <v>28</v>
      </c>
      <c r="L1881" s="8" t="n">
        <v>0</v>
      </c>
      <c r="M1881" s="8" t="n">
        <v>27</v>
      </c>
      <c r="N1881" s="8" t="n">
        <v>0.2</v>
      </c>
      <c r="O1881" s="5" t="inlineStr">
        <is>
          <t>Snack or drink</t>
        </is>
      </c>
      <c r="P1881" s="5" t="inlineStr">
        <is>
          <t>Starbucks Canada menu nutrition (starbucks.ca), pulled Oct 6, 2026; standard recipes</t>
        </is>
      </c>
    </row>
    <row r="1882">
      <c r="A1882" s="5" t="inlineStr">
        <is>
          <t>La Piazza</t>
        </is>
      </c>
      <c r="B1882" s="5" t="inlineStr">
        <is>
          <t>Starbucks</t>
        </is>
      </c>
      <c r="C1882" s="5" t="inlineStr">
        <is>
          <t>Hot Chocolate &amp; More</t>
        </is>
      </c>
      <c r="D1882" s="5" t="inlineStr">
        <is>
          <t>Lemonade - Kids</t>
        </is>
      </c>
      <c r="E1882" s="5" t="inlineStr">
        <is>
          <t>354 ml</t>
        </is>
      </c>
      <c r="F1882" s="7" t="n">
        <v>80</v>
      </c>
      <c r="G1882" s="8" t="n">
        <v>0.1</v>
      </c>
      <c r="H1882" s="8" t="n">
        <v>0</v>
      </c>
      <c r="I1882" s="7" t="n">
        <v>0</v>
      </c>
      <c r="J1882" s="7" t="n">
        <v>10</v>
      </c>
      <c r="K1882" s="8" t="n">
        <v>21</v>
      </c>
      <c r="L1882" s="8" t="n">
        <v>0</v>
      </c>
      <c r="M1882" s="8" t="n">
        <v>19</v>
      </c>
      <c r="N1882" s="8" t="n">
        <v>0.2</v>
      </c>
      <c r="O1882" s="5" t="inlineStr">
        <is>
          <t>Snack or drink</t>
        </is>
      </c>
      <c r="P1882" s="5" t="inlineStr">
        <is>
          <t>Starbucks Canada menu nutrition (starbucks.ca), pulled Oct 6, 2026; standard recipes</t>
        </is>
      </c>
    </row>
    <row r="1883">
      <c r="A1883" s="5" t="inlineStr">
        <is>
          <t>La Piazza</t>
        </is>
      </c>
      <c r="B1883" s="5" t="inlineStr">
        <is>
          <t>Starbucks</t>
        </is>
      </c>
      <c r="C1883" s="5" t="inlineStr">
        <is>
          <t>Hot Chocolate &amp; More</t>
        </is>
      </c>
      <c r="D1883" s="5" t="inlineStr">
        <is>
          <t>Lemonade - Tall</t>
        </is>
      </c>
      <c r="E1883" s="5" t="inlineStr">
        <is>
          <t>354 ml</t>
        </is>
      </c>
      <c r="F1883" s="7" t="n">
        <v>80</v>
      </c>
      <c r="G1883" s="8" t="n">
        <v>0.1</v>
      </c>
      <c r="H1883" s="8" t="n">
        <v>0</v>
      </c>
      <c r="I1883" s="7" t="n">
        <v>0</v>
      </c>
      <c r="J1883" s="7" t="n">
        <v>10</v>
      </c>
      <c r="K1883" s="8" t="n">
        <v>21</v>
      </c>
      <c r="L1883" s="8" t="n">
        <v>0</v>
      </c>
      <c r="M1883" s="8" t="n">
        <v>19</v>
      </c>
      <c r="N1883" s="8" t="n">
        <v>0.2</v>
      </c>
      <c r="O1883" s="5" t="inlineStr">
        <is>
          <t>Snack or drink</t>
        </is>
      </c>
      <c r="P1883" s="5" t="inlineStr">
        <is>
          <t>Starbucks Canada menu nutrition (starbucks.ca), pulled Oct 6, 2026; standard recipes</t>
        </is>
      </c>
    </row>
    <row r="1884">
      <c r="A1884" s="5" t="inlineStr">
        <is>
          <t>La Piazza</t>
        </is>
      </c>
      <c r="B1884" s="5" t="inlineStr">
        <is>
          <t>Starbucks</t>
        </is>
      </c>
      <c r="C1884" s="5" t="inlineStr">
        <is>
          <t>Hot Chocolate &amp; More</t>
        </is>
      </c>
      <c r="D1884" s="5" t="inlineStr">
        <is>
          <t>Lemonade - Trenta</t>
        </is>
      </c>
      <c r="E1884" s="5" t="inlineStr">
        <is>
          <t>887 ml</t>
        </is>
      </c>
      <c r="F1884" s="7" t="n">
        <v>200</v>
      </c>
      <c r="G1884" s="8" t="n">
        <v>0.2</v>
      </c>
      <c r="H1884" s="8" t="n">
        <v>0</v>
      </c>
      <c r="I1884" s="7" t="n">
        <v>0</v>
      </c>
      <c r="J1884" s="7" t="n">
        <v>20</v>
      </c>
      <c r="K1884" s="8" t="n">
        <v>48</v>
      </c>
      <c r="L1884" s="8" t="n">
        <v>0</v>
      </c>
      <c r="M1884" s="8" t="n">
        <v>45</v>
      </c>
      <c r="N1884" s="8" t="n">
        <v>0.4</v>
      </c>
      <c r="O1884" s="5" t="inlineStr">
        <is>
          <t>Snack or drink</t>
        </is>
      </c>
      <c r="P1884" s="5" t="inlineStr">
        <is>
          <t>Starbucks Canada menu nutrition (starbucks.ca), pulled Oct 6, 2026; standard recipes</t>
        </is>
      </c>
    </row>
    <row r="1885">
      <c r="A1885" s="5" t="inlineStr">
        <is>
          <t>La Piazza</t>
        </is>
      </c>
      <c r="B1885" s="5" t="inlineStr">
        <is>
          <t>Starbucks</t>
        </is>
      </c>
      <c r="C1885" s="5" t="inlineStr">
        <is>
          <t>Hot Chocolate &amp; More</t>
        </is>
      </c>
      <c r="D1885" s="5" t="inlineStr">
        <is>
          <t>Lemonade - Venti</t>
        </is>
      </c>
      <c r="E1885" s="5" t="inlineStr">
        <is>
          <t>709 ml</t>
        </is>
      </c>
      <c r="F1885" s="7" t="n">
        <v>160</v>
      </c>
      <c r="G1885" s="8" t="n">
        <v>0.2</v>
      </c>
      <c r="H1885" s="8" t="n">
        <v>0</v>
      </c>
      <c r="I1885" s="7" t="n">
        <v>0</v>
      </c>
      <c r="J1885" s="7" t="n">
        <v>15</v>
      </c>
      <c r="K1885" s="8" t="n">
        <v>40</v>
      </c>
      <c r="L1885" s="8" t="n">
        <v>0</v>
      </c>
      <c r="M1885" s="8" t="n">
        <v>38</v>
      </c>
      <c r="N1885" s="8" t="n">
        <v>0.3</v>
      </c>
      <c r="O1885" s="5" t="inlineStr">
        <is>
          <t>Snack or drink</t>
        </is>
      </c>
      <c r="P1885" s="5" t="inlineStr">
        <is>
          <t>Starbucks Canada menu nutrition (starbucks.ca), pulled Oct 6, 2026; standard recipes</t>
        </is>
      </c>
    </row>
    <row r="1886">
      <c r="A1886" s="5" t="inlineStr">
        <is>
          <t>La Piazza</t>
        </is>
      </c>
      <c r="B1886" s="5" t="inlineStr">
        <is>
          <t>Starbucks</t>
        </is>
      </c>
      <c r="C1886" s="5" t="inlineStr">
        <is>
          <t>Hot Chocolate &amp; More</t>
        </is>
      </c>
      <c r="D1886" s="5" t="inlineStr">
        <is>
          <t>Cold Milk - Grande</t>
        </is>
      </c>
      <c r="E1886" s="5" t="inlineStr">
        <is>
          <t>473 ml</t>
        </is>
      </c>
      <c r="F1886" s="7" t="n">
        <v>260</v>
      </c>
      <c r="G1886" s="8" t="n">
        <v>10</v>
      </c>
      <c r="H1886" s="8" t="n">
        <v>5</v>
      </c>
      <c r="I1886" s="7" t="n">
        <v>40</v>
      </c>
      <c r="J1886" s="7" t="n">
        <v>250</v>
      </c>
      <c r="K1886" s="8" t="n">
        <v>25</v>
      </c>
      <c r="L1886" s="8" t="n">
        <v>0</v>
      </c>
      <c r="M1886" s="8" t="n">
        <v>25</v>
      </c>
      <c r="N1886" s="8" t="n">
        <v>17</v>
      </c>
      <c r="O1886" s="5" t="inlineStr">
        <is>
          <t>Snack or drink</t>
        </is>
      </c>
      <c r="P1886" s="5" t="inlineStr">
        <is>
          <t>Starbucks Canada menu nutrition (starbucks.ca), pulled Oct 6, 2026; standard recipes</t>
        </is>
      </c>
    </row>
    <row r="1887">
      <c r="A1887" s="5" t="inlineStr">
        <is>
          <t>La Piazza</t>
        </is>
      </c>
      <c r="B1887" s="5" t="inlineStr">
        <is>
          <t>Starbucks</t>
        </is>
      </c>
      <c r="C1887" s="5" t="inlineStr">
        <is>
          <t>Hot Chocolate &amp; More</t>
        </is>
      </c>
      <c r="D1887" s="5" t="inlineStr">
        <is>
          <t>Cold Milk - Tall</t>
        </is>
      </c>
      <c r="E1887" s="5" t="inlineStr">
        <is>
          <t>354 ml</t>
        </is>
      </c>
      <c r="F1887" s="7" t="n">
        <v>200</v>
      </c>
      <c r="G1887" s="8" t="n">
        <v>8</v>
      </c>
      <c r="H1887" s="8" t="n">
        <v>4</v>
      </c>
      <c r="I1887" s="7" t="n">
        <v>30</v>
      </c>
      <c r="J1887" s="7" t="n">
        <v>190</v>
      </c>
      <c r="K1887" s="8" t="n">
        <v>19</v>
      </c>
      <c r="L1887" s="8" t="n">
        <v>0</v>
      </c>
      <c r="M1887" s="8" t="n">
        <v>19</v>
      </c>
      <c r="N1887" s="8" t="n">
        <v>13</v>
      </c>
      <c r="O1887" s="5" t="inlineStr">
        <is>
          <t>Snack or drink</t>
        </is>
      </c>
      <c r="P1887" s="5" t="inlineStr">
        <is>
          <t>Starbucks Canada menu nutrition (starbucks.ca), pulled Oct 6, 2026; standard recipes</t>
        </is>
      </c>
    </row>
    <row r="1888">
      <c r="A1888" s="5" t="inlineStr">
        <is>
          <t>La Piazza</t>
        </is>
      </c>
      <c r="B1888" s="5" t="inlineStr">
        <is>
          <t>Starbucks</t>
        </is>
      </c>
      <c r="C1888" s="5" t="inlineStr">
        <is>
          <t>Hot Chocolate &amp; More</t>
        </is>
      </c>
      <c r="D1888" s="5" t="inlineStr">
        <is>
          <t>Cold Milk - Venti</t>
        </is>
      </c>
      <c r="E1888" s="5" t="inlineStr">
        <is>
          <t>709 ml</t>
        </is>
      </c>
      <c r="F1888" s="7" t="n">
        <v>370</v>
      </c>
      <c r="G1888" s="8" t="n">
        <v>15</v>
      </c>
      <c r="H1888" s="8" t="n">
        <v>7</v>
      </c>
      <c r="I1888" s="7" t="n">
        <v>60</v>
      </c>
      <c r="J1888" s="7" t="n">
        <v>350</v>
      </c>
      <c r="K1888" s="8" t="n">
        <v>36</v>
      </c>
      <c r="L1888" s="8" t="n">
        <v>0</v>
      </c>
      <c r="M1888" s="8" t="n">
        <v>36</v>
      </c>
      <c r="N1888" s="8" t="n">
        <v>24</v>
      </c>
      <c r="O1888" s="5" t="inlineStr">
        <is>
          <t>Snack or drink</t>
        </is>
      </c>
      <c r="P1888" s="5" t="inlineStr">
        <is>
          <t>Starbucks Canada menu nutrition (starbucks.ca), pulled Oct 6, 2026; standard recipes</t>
        </is>
      </c>
    </row>
    <row r="1889">
      <c r="A1889" s="5" t="inlineStr">
        <is>
          <t>La Piazza</t>
        </is>
      </c>
      <c r="B1889" s="5" t="inlineStr">
        <is>
          <t>Starbucks</t>
        </is>
      </c>
      <c r="C1889" s="5" t="inlineStr">
        <is>
          <t>Hot Chocolate &amp; More</t>
        </is>
      </c>
      <c r="D1889" s="5" t="inlineStr">
        <is>
          <t>Steamed Milk - Grande</t>
        </is>
      </c>
      <c r="E1889" s="5" t="inlineStr">
        <is>
          <t>473 ml</t>
        </is>
      </c>
      <c r="F1889" s="7" t="n">
        <v>200</v>
      </c>
      <c r="G1889" s="8" t="n">
        <v>8</v>
      </c>
      <c r="H1889" s="8" t="n">
        <v>4</v>
      </c>
      <c r="I1889" s="7" t="n">
        <v>30</v>
      </c>
      <c r="J1889" s="7" t="n">
        <v>190</v>
      </c>
      <c r="K1889" s="8" t="n">
        <v>19</v>
      </c>
      <c r="L1889" s="8" t="n">
        <v>0</v>
      </c>
      <c r="M1889" s="8" t="n">
        <v>19</v>
      </c>
      <c r="N1889" s="8" t="n">
        <v>13</v>
      </c>
      <c r="O1889" s="5" t="inlineStr">
        <is>
          <t>Snack or drink</t>
        </is>
      </c>
      <c r="P1889" s="5" t="inlineStr">
        <is>
          <t>Starbucks Canada menu nutrition (starbucks.ca), pulled Oct 6, 2026; standard recipes</t>
        </is>
      </c>
    </row>
    <row r="1890">
      <c r="A1890" s="5" t="inlineStr">
        <is>
          <t>La Piazza</t>
        </is>
      </c>
      <c r="B1890" s="5" t="inlineStr">
        <is>
          <t>Starbucks</t>
        </is>
      </c>
      <c r="C1890" s="5" t="inlineStr">
        <is>
          <t>Hot Chocolate &amp; More</t>
        </is>
      </c>
      <c r="D1890" s="5" t="inlineStr">
        <is>
          <t>Steamed Milk - Kids</t>
        </is>
      </c>
      <c r="E1890" s="5" t="inlineStr">
        <is>
          <t>236 ml</t>
        </is>
      </c>
      <c r="F1890" s="7" t="n">
        <v>100</v>
      </c>
      <c r="G1890" s="8" t="n">
        <v>4</v>
      </c>
      <c r="H1890" s="8" t="n">
        <v>2</v>
      </c>
      <c r="I1890" s="7" t="n">
        <v>15</v>
      </c>
      <c r="J1890" s="7" t="n">
        <v>95</v>
      </c>
      <c r="K1890" s="8" t="n">
        <v>10</v>
      </c>
      <c r="L1890" s="8" t="n">
        <v>0</v>
      </c>
      <c r="M1890" s="8" t="n">
        <v>10</v>
      </c>
      <c r="N1890" s="8" t="n">
        <v>7</v>
      </c>
      <c r="O1890" s="5" t="inlineStr">
        <is>
          <t>Snack or drink</t>
        </is>
      </c>
      <c r="P1890" s="5" t="inlineStr">
        <is>
          <t>Starbucks Canada menu nutrition (starbucks.ca), pulled Oct 6, 2026; standard recipes</t>
        </is>
      </c>
    </row>
    <row r="1891">
      <c r="A1891" s="5" t="inlineStr">
        <is>
          <t>La Piazza</t>
        </is>
      </c>
      <c r="B1891" s="5" t="inlineStr">
        <is>
          <t>Starbucks</t>
        </is>
      </c>
      <c r="C1891" s="5" t="inlineStr">
        <is>
          <t>Hot Chocolate &amp; More</t>
        </is>
      </c>
      <c r="D1891" s="5" t="inlineStr">
        <is>
          <t>Steamed Milk - Short</t>
        </is>
      </c>
      <c r="E1891" s="5" t="inlineStr">
        <is>
          <t>236 ml</t>
        </is>
      </c>
      <c r="F1891" s="7" t="n">
        <v>100</v>
      </c>
      <c r="G1891" s="8" t="n">
        <v>4</v>
      </c>
      <c r="H1891" s="8" t="n">
        <v>2</v>
      </c>
      <c r="I1891" s="7" t="n">
        <v>15</v>
      </c>
      <c r="J1891" s="7" t="n">
        <v>95</v>
      </c>
      <c r="K1891" s="8" t="n">
        <v>10</v>
      </c>
      <c r="L1891" s="8" t="n">
        <v>0</v>
      </c>
      <c r="M1891" s="8" t="n">
        <v>10</v>
      </c>
      <c r="N1891" s="8" t="n">
        <v>7</v>
      </c>
      <c r="O1891" s="5" t="inlineStr">
        <is>
          <t>Snack or drink</t>
        </is>
      </c>
      <c r="P1891" s="5" t="inlineStr">
        <is>
          <t>Starbucks Canada menu nutrition (starbucks.ca), pulled Oct 6, 2026; standard recipes</t>
        </is>
      </c>
    </row>
    <row r="1892">
      <c r="A1892" s="5" t="inlineStr">
        <is>
          <t>La Piazza</t>
        </is>
      </c>
      <c r="B1892" s="5" t="inlineStr">
        <is>
          <t>Starbucks</t>
        </is>
      </c>
      <c r="C1892" s="5" t="inlineStr">
        <is>
          <t>Hot Chocolate &amp; More</t>
        </is>
      </c>
      <c r="D1892" s="5" t="inlineStr">
        <is>
          <t>Steamed Milk - Tall</t>
        </is>
      </c>
      <c r="E1892" s="5" t="inlineStr">
        <is>
          <t>354 ml</t>
        </is>
      </c>
      <c r="F1892" s="7" t="n">
        <v>160</v>
      </c>
      <c r="G1892" s="8" t="n">
        <v>6</v>
      </c>
      <c r="H1892" s="8" t="n">
        <v>3</v>
      </c>
      <c r="I1892" s="7" t="n">
        <v>25</v>
      </c>
      <c r="J1892" s="7" t="n">
        <v>150</v>
      </c>
      <c r="K1892" s="8" t="n">
        <v>15</v>
      </c>
      <c r="L1892" s="8" t="n">
        <v>0</v>
      </c>
      <c r="M1892" s="8" t="n">
        <v>15</v>
      </c>
      <c r="N1892" s="8" t="n">
        <v>10</v>
      </c>
      <c r="O1892" s="5" t="inlineStr">
        <is>
          <t>Snack or drink</t>
        </is>
      </c>
      <c r="P1892" s="5" t="inlineStr">
        <is>
          <t>Starbucks Canada menu nutrition (starbucks.ca), pulled Oct 6, 2026; standard recipes</t>
        </is>
      </c>
    </row>
    <row r="1893">
      <c r="A1893" s="5" t="inlineStr">
        <is>
          <t>La Piazza</t>
        </is>
      </c>
      <c r="B1893" s="5" t="inlineStr">
        <is>
          <t>Starbucks</t>
        </is>
      </c>
      <c r="C1893" s="5" t="inlineStr">
        <is>
          <t>Hot Chocolate &amp; More</t>
        </is>
      </c>
      <c r="D1893" s="5" t="inlineStr">
        <is>
          <t>Steamed Milk - Venti</t>
        </is>
      </c>
      <c r="E1893" s="5" t="inlineStr">
        <is>
          <t>591 ml</t>
        </is>
      </c>
      <c r="F1893" s="7" t="n">
        <v>260</v>
      </c>
      <c r="G1893" s="8" t="n">
        <v>10</v>
      </c>
      <c r="H1893" s="8" t="n">
        <v>5</v>
      </c>
      <c r="I1893" s="7" t="n">
        <v>40</v>
      </c>
      <c r="J1893" s="7" t="n">
        <v>240</v>
      </c>
      <c r="K1893" s="8" t="n">
        <v>25</v>
      </c>
      <c r="L1893" s="8" t="n">
        <v>0</v>
      </c>
      <c r="M1893" s="8" t="n">
        <v>25</v>
      </c>
      <c r="N1893" s="8" t="n">
        <v>17</v>
      </c>
      <c r="O1893" s="5" t="inlineStr">
        <is>
          <t>Snack or drink</t>
        </is>
      </c>
      <c r="P1893" s="5" t="inlineStr">
        <is>
          <t>Starbucks Canada menu nutrition (starbucks.ca), pulled Oct 6, 2026; standard recipes</t>
        </is>
      </c>
    </row>
    <row r="1894">
      <c r="A1894" s="5" t="inlineStr">
        <is>
          <t>La Piazza</t>
        </is>
      </c>
      <c r="B1894" s="5" t="inlineStr">
        <is>
          <t>Starbucks</t>
        </is>
      </c>
      <c r="C1894" s="5" t="inlineStr">
        <is>
          <t>Hot Chocolate &amp; More</t>
        </is>
      </c>
      <c r="D1894" s="5" t="inlineStr">
        <is>
          <t>Vanilla Steamer - Grande</t>
        </is>
      </c>
      <c r="E1894" s="5" t="inlineStr">
        <is>
          <t>473 ml</t>
        </is>
      </c>
      <c r="F1894" s="7" t="n">
        <v>270</v>
      </c>
      <c r="G1894" s="8" t="n">
        <v>7</v>
      </c>
      <c r="H1894" s="8" t="n">
        <v>4</v>
      </c>
      <c r="I1894" s="7" t="n">
        <v>30</v>
      </c>
      <c r="J1894" s="7" t="n">
        <v>180</v>
      </c>
      <c r="K1894" s="8" t="n">
        <v>37</v>
      </c>
      <c r="L1894" s="8" t="n">
        <v>0</v>
      </c>
      <c r="M1894" s="8" t="n">
        <v>37</v>
      </c>
      <c r="N1894" s="8" t="n">
        <v>12</v>
      </c>
      <c r="O1894" s="5" t="inlineStr">
        <is>
          <t>Snack or drink</t>
        </is>
      </c>
      <c r="P1894" s="5" t="inlineStr">
        <is>
          <t>Starbucks Canada menu nutrition (starbucks.ca), pulled Oct 6, 2026; standard recipes</t>
        </is>
      </c>
    </row>
    <row r="1895">
      <c r="A1895" s="5" t="inlineStr">
        <is>
          <t>La Piazza</t>
        </is>
      </c>
      <c r="B1895" s="5" t="inlineStr">
        <is>
          <t>Starbucks</t>
        </is>
      </c>
      <c r="C1895" s="5" t="inlineStr">
        <is>
          <t>Hot Chocolate &amp; More</t>
        </is>
      </c>
      <c r="D1895" s="5" t="inlineStr">
        <is>
          <t>Vanilla Steamer - Kids</t>
        </is>
      </c>
      <c r="E1895" s="5" t="inlineStr">
        <is>
          <t>236 ml</t>
        </is>
      </c>
      <c r="F1895" s="7" t="n">
        <v>130</v>
      </c>
      <c r="G1895" s="8" t="n">
        <v>4</v>
      </c>
      <c r="H1895" s="8" t="n">
        <v>2</v>
      </c>
      <c r="I1895" s="7" t="n">
        <v>15</v>
      </c>
      <c r="J1895" s="7" t="n">
        <v>90</v>
      </c>
      <c r="K1895" s="8" t="n">
        <v>19</v>
      </c>
      <c r="L1895" s="8" t="n">
        <v>0</v>
      </c>
      <c r="M1895" s="8" t="n">
        <v>19</v>
      </c>
      <c r="N1895" s="8" t="n">
        <v>6</v>
      </c>
      <c r="O1895" s="5" t="inlineStr">
        <is>
          <t>Snack or drink</t>
        </is>
      </c>
      <c r="P1895" s="5" t="inlineStr">
        <is>
          <t>Starbucks Canada menu nutrition (starbucks.ca), pulled Oct 6, 2026; standard recipes</t>
        </is>
      </c>
    </row>
    <row r="1896">
      <c r="A1896" s="5" t="inlineStr">
        <is>
          <t>La Piazza</t>
        </is>
      </c>
      <c r="B1896" s="5" t="inlineStr">
        <is>
          <t>Starbucks</t>
        </is>
      </c>
      <c r="C1896" s="5" t="inlineStr">
        <is>
          <t>Hot Chocolate &amp; More</t>
        </is>
      </c>
      <c r="D1896" s="5" t="inlineStr">
        <is>
          <t>Vanilla Steamer - Short</t>
        </is>
      </c>
      <c r="E1896" s="5" t="inlineStr">
        <is>
          <t>236 ml</t>
        </is>
      </c>
      <c r="F1896" s="7" t="n">
        <v>130</v>
      </c>
      <c r="G1896" s="8" t="n">
        <v>4</v>
      </c>
      <c r="H1896" s="8" t="n">
        <v>2</v>
      </c>
      <c r="I1896" s="7" t="n">
        <v>15</v>
      </c>
      <c r="J1896" s="7" t="n">
        <v>90</v>
      </c>
      <c r="K1896" s="8" t="n">
        <v>19</v>
      </c>
      <c r="L1896" s="8" t="n">
        <v>0</v>
      </c>
      <c r="M1896" s="8" t="n">
        <v>19</v>
      </c>
      <c r="N1896" s="8" t="n">
        <v>6</v>
      </c>
      <c r="O1896" s="5" t="inlineStr">
        <is>
          <t>Snack or drink</t>
        </is>
      </c>
      <c r="P1896" s="5" t="inlineStr">
        <is>
          <t>Starbucks Canada menu nutrition (starbucks.ca), pulled Oct 6, 2026; standard recipes</t>
        </is>
      </c>
    </row>
    <row r="1897">
      <c r="A1897" s="5" t="inlineStr">
        <is>
          <t>La Piazza</t>
        </is>
      </c>
      <c r="B1897" s="5" t="inlineStr">
        <is>
          <t>Starbucks</t>
        </is>
      </c>
      <c r="C1897" s="5" t="inlineStr">
        <is>
          <t>Hot Chocolate &amp; More</t>
        </is>
      </c>
      <c r="D1897" s="5" t="inlineStr">
        <is>
          <t>Vanilla Steamer - Tall</t>
        </is>
      </c>
      <c r="E1897" s="5" t="inlineStr">
        <is>
          <t>354 ml</t>
        </is>
      </c>
      <c r="F1897" s="7" t="n">
        <v>200</v>
      </c>
      <c r="G1897" s="8" t="n">
        <v>6</v>
      </c>
      <c r="H1897" s="8" t="n">
        <v>3</v>
      </c>
      <c r="I1897" s="7" t="n">
        <v>25</v>
      </c>
      <c r="J1897" s="7" t="n">
        <v>135</v>
      </c>
      <c r="K1897" s="8" t="n">
        <v>28</v>
      </c>
      <c r="L1897" s="8" t="n">
        <v>0</v>
      </c>
      <c r="M1897" s="8" t="n">
        <v>28</v>
      </c>
      <c r="N1897" s="8" t="n">
        <v>10</v>
      </c>
      <c r="O1897" s="5" t="inlineStr">
        <is>
          <t>Snack or drink</t>
        </is>
      </c>
      <c r="P1897" s="5" t="inlineStr">
        <is>
          <t>Starbucks Canada menu nutrition (starbucks.ca), pulled Oct 6, 2026; standard recipes</t>
        </is>
      </c>
    </row>
    <row r="1898">
      <c r="A1898" s="5" t="inlineStr">
        <is>
          <t>La Piazza</t>
        </is>
      </c>
      <c r="B1898" s="5" t="inlineStr">
        <is>
          <t>Starbucks</t>
        </is>
      </c>
      <c r="C1898" s="5" t="inlineStr">
        <is>
          <t>Hot Chocolate &amp; More</t>
        </is>
      </c>
      <c r="D1898" s="5" t="inlineStr">
        <is>
          <t>Vanilla Steamer - Venti</t>
        </is>
      </c>
      <c r="E1898" s="5" t="inlineStr">
        <is>
          <t>591 ml</t>
        </is>
      </c>
      <c r="F1898" s="7" t="n">
        <v>340</v>
      </c>
      <c r="G1898" s="8" t="n">
        <v>10</v>
      </c>
      <c r="H1898" s="8" t="n">
        <v>5</v>
      </c>
      <c r="I1898" s="7" t="n">
        <v>40</v>
      </c>
      <c r="J1898" s="7" t="n">
        <v>230</v>
      </c>
      <c r="K1898" s="8" t="n">
        <v>47</v>
      </c>
      <c r="L1898" s="8" t="n">
        <v>0</v>
      </c>
      <c r="M1898" s="8" t="n">
        <v>47</v>
      </c>
      <c r="N1898" s="8" t="n">
        <v>16</v>
      </c>
      <c r="O1898" s="5" t="inlineStr">
        <is>
          <t>Snack or drink</t>
        </is>
      </c>
      <c r="P1898" s="5" t="inlineStr">
        <is>
          <t>Starbucks Canada menu nutrition (starbucks.ca), pulled Oct 6, 2026; standard recipes</t>
        </is>
      </c>
    </row>
    <row r="1899">
      <c r="A1899" s="5" t="inlineStr">
        <is>
          <t>La Piazza</t>
        </is>
      </c>
      <c r="B1899" s="5" t="inlineStr">
        <is>
          <t>Starbucks</t>
        </is>
      </c>
      <c r="C1899" s="5" t="inlineStr">
        <is>
          <t>Protein Drinks</t>
        </is>
      </c>
      <c r="D1899" s="5" t="inlineStr">
        <is>
          <t>Caramel Protein Latte - Grande</t>
        </is>
      </c>
      <c r="E1899" s="5" t="inlineStr">
        <is>
          <t>473 ml</t>
        </is>
      </c>
      <c r="F1899" s="7" t="n">
        <v>310</v>
      </c>
      <c r="G1899" s="8" t="n">
        <v>6</v>
      </c>
      <c r="H1899" s="8" t="n">
        <v>4</v>
      </c>
      <c r="I1899" s="7" t="n">
        <v>25</v>
      </c>
      <c r="J1899" s="7" t="n">
        <v>170</v>
      </c>
      <c r="K1899" s="8" t="n">
        <v>38</v>
      </c>
      <c r="L1899" s="8" t="n">
        <v>0</v>
      </c>
      <c r="M1899" s="8" t="n">
        <v>37</v>
      </c>
      <c r="N1899" s="8" t="n">
        <v>27</v>
      </c>
      <c r="O1899" s="5" t="inlineStr">
        <is>
          <t>Snack or drink</t>
        </is>
      </c>
      <c r="P1899" s="5" t="inlineStr">
        <is>
          <t>Starbucks Canada menu nutrition (starbucks.ca), pulled Oct 6, 2026; standard recipes</t>
        </is>
      </c>
    </row>
    <row r="1900">
      <c r="A1900" s="5" t="inlineStr">
        <is>
          <t>La Piazza</t>
        </is>
      </c>
      <c r="B1900" s="5" t="inlineStr">
        <is>
          <t>Starbucks</t>
        </is>
      </c>
      <c r="C1900" s="5" t="inlineStr">
        <is>
          <t>Protein Drinks</t>
        </is>
      </c>
      <c r="D1900" s="5" t="inlineStr">
        <is>
          <t>Caramel Protein Latte - Short</t>
        </is>
      </c>
      <c r="E1900" s="5" t="inlineStr">
        <is>
          <t>236 ml</t>
        </is>
      </c>
      <c r="F1900" s="7" t="n">
        <v>160</v>
      </c>
      <c r="G1900" s="8" t="n">
        <v>3</v>
      </c>
      <c r="H1900" s="8" t="n">
        <v>2</v>
      </c>
      <c r="I1900" s="7" t="n">
        <v>10</v>
      </c>
      <c r="J1900" s="7" t="n">
        <v>75</v>
      </c>
      <c r="K1900" s="8" t="n">
        <v>18</v>
      </c>
      <c r="L1900" s="8" t="n">
        <v>0</v>
      </c>
      <c r="M1900" s="8" t="n">
        <v>17</v>
      </c>
      <c r="N1900" s="8" t="n">
        <v>14</v>
      </c>
      <c r="O1900" s="5" t="inlineStr">
        <is>
          <t>Snack or drink</t>
        </is>
      </c>
      <c r="P1900" s="5" t="inlineStr">
        <is>
          <t>Starbucks Canada menu nutrition (starbucks.ca), pulled Oct 6, 2026; standard recipes</t>
        </is>
      </c>
    </row>
    <row r="1901">
      <c r="A1901" s="5" t="inlineStr">
        <is>
          <t>La Piazza</t>
        </is>
      </c>
      <c r="B1901" s="5" t="inlineStr">
        <is>
          <t>Starbucks</t>
        </is>
      </c>
      <c r="C1901" s="5" t="inlineStr">
        <is>
          <t>Protein Drinks</t>
        </is>
      </c>
      <c r="D1901" s="5" t="inlineStr">
        <is>
          <t>Caramel Protein Latte - Tall</t>
        </is>
      </c>
      <c r="E1901" s="5" t="inlineStr">
        <is>
          <t>354 ml</t>
        </is>
      </c>
      <c r="F1901" s="7" t="n">
        <v>240</v>
      </c>
      <c r="G1901" s="8" t="n">
        <v>4.5</v>
      </c>
      <c r="H1901" s="8" t="n">
        <v>3</v>
      </c>
      <c r="I1901" s="7" t="n">
        <v>20</v>
      </c>
      <c r="J1901" s="7" t="n">
        <v>125</v>
      </c>
      <c r="K1901" s="8" t="n">
        <v>28</v>
      </c>
      <c r="L1901" s="8" t="n">
        <v>0</v>
      </c>
      <c r="M1901" s="8" t="n">
        <v>27</v>
      </c>
      <c r="N1901" s="8" t="n">
        <v>23</v>
      </c>
      <c r="O1901" s="5" t="inlineStr">
        <is>
          <t>Snack or drink</t>
        </is>
      </c>
      <c r="P1901" s="5" t="inlineStr">
        <is>
          <t>Starbucks Canada menu nutrition (starbucks.ca), pulled Oct 6, 2026; standard recipes</t>
        </is>
      </c>
    </row>
    <row r="1902">
      <c r="A1902" s="5" t="inlineStr">
        <is>
          <t>La Piazza</t>
        </is>
      </c>
      <c r="B1902" s="5" t="inlineStr">
        <is>
          <t>Starbucks</t>
        </is>
      </c>
      <c r="C1902" s="5" t="inlineStr">
        <is>
          <t>Protein Drinks</t>
        </is>
      </c>
      <c r="D1902" s="5" t="inlineStr">
        <is>
          <t>Caramel Protein Latte - Venti</t>
        </is>
      </c>
      <c r="E1902" s="5" t="inlineStr">
        <is>
          <t>591 ml</t>
        </is>
      </c>
      <c r="F1902" s="7" t="n">
        <v>380</v>
      </c>
      <c r="G1902" s="8" t="n">
        <v>8</v>
      </c>
      <c r="H1902" s="8" t="n">
        <v>5</v>
      </c>
      <c r="I1902" s="7" t="n">
        <v>30</v>
      </c>
      <c r="J1902" s="7" t="n">
        <v>210</v>
      </c>
      <c r="K1902" s="8" t="n">
        <v>48</v>
      </c>
      <c r="L1902" s="8" t="n">
        <v>0</v>
      </c>
      <c r="M1902" s="8" t="n">
        <v>46</v>
      </c>
      <c r="N1902" s="8" t="n">
        <v>29</v>
      </c>
      <c r="O1902" s="5" t="inlineStr">
        <is>
          <t>Snack or drink</t>
        </is>
      </c>
      <c r="P1902" s="5" t="inlineStr">
        <is>
          <t>Starbucks Canada menu nutrition (starbucks.ca), pulled Oct 6, 2026; standard recipes</t>
        </is>
      </c>
    </row>
    <row r="1903">
      <c r="A1903" s="5" t="inlineStr">
        <is>
          <t>La Piazza</t>
        </is>
      </c>
      <c r="B1903" s="5" t="inlineStr">
        <is>
          <t>Starbucks</t>
        </is>
      </c>
      <c r="C1903" s="5" t="inlineStr">
        <is>
          <t>Protein Drinks</t>
        </is>
      </c>
      <c r="D1903" s="5" t="inlineStr">
        <is>
          <t>Caramel Protein Matcha - Grande</t>
        </is>
      </c>
      <c r="E1903" s="5" t="inlineStr">
        <is>
          <t>473 ml</t>
        </is>
      </c>
      <c r="F1903" s="7" t="n">
        <v>310</v>
      </c>
      <c r="G1903" s="8" t="n">
        <v>7</v>
      </c>
      <c r="H1903" s="8" t="n">
        <v>4.5</v>
      </c>
      <c r="I1903" s="7" t="n">
        <v>25</v>
      </c>
      <c r="J1903" s="7" t="n">
        <v>180</v>
      </c>
      <c r="K1903" s="8" t="n">
        <v>34</v>
      </c>
      <c r="L1903" s="8" t="n">
        <v>1</v>
      </c>
      <c r="M1903" s="8" t="n">
        <v>32</v>
      </c>
      <c r="N1903" s="8" t="n">
        <v>28</v>
      </c>
      <c r="O1903" s="5" t="inlineStr">
        <is>
          <t>Snack or drink</t>
        </is>
      </c>
      <c r="P1903" s="5" t="inlineStr">
        <is>
          <t>Starbucks Canada menu nutrition (starbucks.ca), pulled Oct 6, 2026; standard recipes</t>
        </is>
      </c>
    </row>
    <row r="1904">
      <c r="A1904" s="5" t="inlineStr">
        <is>
          <t>La Piazza</t>
        </is>
      </c>
      <c r="B1904" s="5" t="inlineStr">
        <is>
          <t>Starbucks</t>
        </is>
      </c>
      <c r="C1904" s="5" t="inlineStr">
        <is>
          <t>Protein Drinks</t>
        </is>
      </c>
      <c r="D1904" s="5" t="inlineStr">
        <is>
          <t>Caramel Protein Matcha - Short</t>
        </is>
      </c>
      <c r="E1904" s="5" t="inlineStr">
        <is>
          <t>236 ml</t>
        </is>
      </c>
      <c r="F1904" s="7" t="n">
        <v>140</v>
      </c>
      <c r="G1904" s="8" t="n">
        <v>3</v>
      </c>
      <c r="H1904" s="8" t="n">
        <v>2</v>
      </c>
      <c r="I1904" s="7" t="n">
        <v>10</v>
      </c>
      <c r="J1904" s="7" t="n">
        <v>80</v>
      </c>
      <c r="K1904" s="8" t="n">
        <v>13</v>
      </c>
      <c r="L1904" s="8" t="n">
        <v>0</v>
      </c>
      <c r="M1904" s="8" t="n">
        <v>12</v>
      </c>
      <c r="N1904" s="8" t="n">
        <v>14</v>
      </c>
      <c r="O1904" s="5" t="inlineStr">
        <is>
          <t>Snack or drink</t>
        </is>
      </c>
      <c r="P1904" s="5" t="inlineStr">
        <is>
          <t>Starbucks Canada menu nutrition (starbucks.ca), pulled Oct 6, 2026; standard recipes</t>
        </is>
      </c>
    </row>
    <row r="1905">
      <c r="A1905" s="5" t="inlineStr">
        <is>
          <t>La Piazza</t>
        </is>
      </c>
      <c r="B1905" s="5" t="inlineStr">
        <is>
          <t>Starbucks</t>
        </is>
      </c>
      <c r="C1905" s="5" t="inlineStr">
        <is>
          <t>Protein Drinks</t>
        </is>
      </c>
      <c r="D1905" s="5" t="inlineStr">
        <is>
          <t>Caramel Protein Matcha - Tall</t>
        </is>
      </c>
      <c r="E1905" s="5" t="inlineStr">
        <is>
          <t>354 ml</t>
        </is>
      </c>
      <c r="F1905" s="7" t="n">
        <v>220</v>
      </c>
      <c r="G1905" s="8" t="n">
        <v>4.5</v>
      </c>
      <c r="H1905" s="8" t="n">
        <v>3</v>
      </c>
      <c r="I1905" s="7" t="n">
        <v>20</v>
      </c>
      <c r="J1905" s="7" t="n">
        <v>125</v>
      </c>
      <c r="K1905" s="8" t="n">
        <v>23</v>
      </c>
      <c r="L1905" s="8" t="n">
        <v>1</v>
      </c>
      <c r="M1905" s="8" t="n">
        <v>22</v>
      </c>
      <c r="N1905" s="8" t="n">
        <v>22</v>
      </c>
      <c r="O1905" s="5" t="inlineStr">
        <is>
          <t>Snack or drink</t>
        </is>
      </c>
      <c r="P1905" s="5" t="inlineStr">
        <is>
          <t>Starbucks Canada menu nutrition (starbucks.ca), pulled Oct 6, 2026; standard recipes</t>
        </is>
      </c>
    </row>
    <row r="1906">
      <c r="A1906" s="5" t="inlineStr">
        <is>
          <t>La Piazza</t>
        </is>
      </c>
      <c r="B1906" s="5" t="inlineStr">
        <is>
          <t>Starbucks</t>
        </is>
      </c>
      <c r="C1906" s="5" t="inlineStr">
        <is>
          <t>Protein Drinks</t>
        </is>
      </c>
      <c r="D1906" s="5" t="inlineStr">
        <is>
          <t>Caramel Protein Matcha - Venti</t>
        </is>
      </c>
      <c r="E1906" s="5" t="inlineStr">
        <is>
          <t>591 ml</t>
        </is>
      </c>
      <c r="F1906" s="7" t="n">
        <v>390</v>
      </c>
      <c r="G1906" s="8" t="n">
        <v>9</v>
      </c>
      <c r="H1906" s="8" t="n">
        <v>6</v>
      </c>
      <c r="I1906" s="7" t="n">
        <v>35</v>
      </c>
      <c r="J1906" s="7" t="n">
        <v>230</v>
      </c>
      <c r="K1906" s="8" t="n">
        <v>45</v>
      </c>
      <c r="L1906" s="8" t="n">
        <v>1</v>
      </c>
      <c r="M1906" s="8" t="n">
        <v>43</v>
      </c>
      <c r="N1906" s="8" t="n">
        <v>32</v>
      </c>
      <c r="O1906" s="5" t="inlineStr">
        <is>
          <t>Snack or drink</t>
        </is>
      </c>
      <c r="P1906" s="5" t="inlineStr">
        <is>
          <t>Starbucks Canada menu nutrition (starbucks.ca), pulled Oct 6, 2026; standard recipes</t>
        </is>
      </c>
    </row>
    <row r="1907">
      <c r="A1907" s="5" t="inlineStr">
        <is>
          <t>La Piazza</t>
        </is>
      </c>
      <c r="B1907" s="5" t="inlineStr">
        <is>
          <t>Starbucks</t>
        </is>
      </c>
      <c r="C1907" s="5" t="inlineStr">
        <is>
          <t>Protein Drinks</t>
        </is>
      </c>
      <c r="D1907" s="5" t="inlineStr">
        <is>
          <t>Iced Caramel Protein Latte - Grande</t>
        </is>
      </c>
      <c r="E1907" s="5" t="inlineStr">
        <is>
          <t>473 ml</t>
        </is>
      </c>
      <c r="F1907" s="7" t="n">
        <v>280</v>
      </c>
      <c r="G1907" s="8" t="n">
        <v>4</v>
      </c>
      <c r="H1907" s="8" t="n">
        <v>2.5</v>
      </c>
      <c r="I1907" s="7" t="n">
        <v>15</v>
      </c>
      <c r="J1907" s="7" t="n">
        <v>125</v>
      </c>
      <c r="K1907" s="8" t="n">
        <v>33</v>
      </c>
      <c r="L1907" s="8" t="n">
        <v>0</v>
      </c>
      <c r="M1907" s="8" t="n">
        <v>31</v>
      </c>
      <c r="N1907" s="8" t="n">
        <v>29</v>
      </c>
      <c r="O1907" s="5" t="inlineStr">
        <is>
          <t>Snack or drink</t>
        </is>
      </c>
      <c r="P1907" s="5" t="inlineStr">
        <is>
          <t>Starbucks Canada menu nutrition (starbucks.ca), pulled Oct 6, 2026; standard recipes</t>
        </is>
      </c>
    </row>
    <row r="1908">
      <c r="A1908" s="5" t="inlineStr">
        <is>
          <t>La Piazza</t>
        </is>
      </c>
      <c r="B1908" s="5" t="inlineStr">
        <is>
          <t>Starbucks</t>
        </is>
      </c>
      <c r="C1908" s="5" t="inlineStr">
        <is>
          <t>Protein Drinks</t>
        </is>
      </c>
      <c r="D1908" s="5" t="inlineStr">
        <is>
          <t>Iced Caramel Protein Latte - Tall</t>
        </is>
      </c>
      <c r="E1908" s="5" t="inlineStr">
        <is>
          <t>354 ml</t>
        </is>
      </c>
      <c r="F1908" s="7" t="n">
        <v>220</v>
      </c>
      <c r="G1908" s="8" t="n">
        <v>3.5</v>
      </c>
      <c r="H1908" s="8" t="n">
        <v>2</v>
      </c>
      <c r="I1908" s="7" t="n">
        <v>15</v>
      </c>
      <c r="J1908" s="7" t="n">
        <v>100</v>
      </c>
      <c r="K1908" s="8" t="n">
        <v>25</v>
      </c>
      <c r="L1908" s="8" t="n">
        <v>0</v>
      </c>
      <c r="M1908" s="8" t="n">
        <v>24</v>
      </c>
      <c r="N1908" s="8" t="n">
        <v>22</v>
      </c>
      <c r="O1908" s="5" t="inlineStr">
        <is>
          <t>Snack or drink</t>
        </is>
      </c>
      <c r="P1908" s="5" t="inlineStr">
        <is>
          <t>Starbucks Canada menu nutrition (starbucks.ca), pulled Oct 6, 2026; standard recipes</t>
        </is>
      </c>
    </row>
    <row r="1909">
      <c r="A1909" s="5" t="inlineStr">
        <is>
          <t>La Piazza</t>
        </is>
      </c>
      <c r="B1909" s="5" t="inlineStr">
        <is>
          <t>Starbucks</t>
        </is>
      </c>
      <c r="C1909" s="5" t="inlineStr">
        <is>
          <t>Protein Drinks</t>
        </is>
      </c>
      <c r="D1909" s="5" t="inlineStr">
        <is>
          <t>Iced Caramel Protein Latte - Venti</t>
        </is>
      </c>
      <c r="E1909" s="5" t="inlineStr">
        <is>
          <t>709 ml</t>
        </is>
      </c>
      <c r="F1909" s="7" t="n">
        <v>410</v>
      </c>
      <c r="G1909" s="8" t="n">
        <v>6</v>
      </c>
      <c r="H1909" s="8" t="n">
        <v>3.5</v>
      </c>
      <c r="I1909" s="7" t="n">
        <v>20</v>
      </c>
      <c r="J1909" s="7" t="n">
        <v>180</v>
      </c>
      <c r="K1909" s="8" t="n">
        <v>48</v>
      </c>
      <c r="L1909" s="8" t="n">
        <v>0</v>
      </c>
      <c r="M1909" s="8" t="n">
        <v>45</v>
      </c>
      <c r="N1909" s="8" t="n">
        <v>40</v>
      </c>
      <c r="O1909" s="5" t="inlineStr">
        <is>
          <t>Snack or drink</t>
        </is>
      </c>
      <c r="P1909" s="5" t="inlineStr">
        <is>
          <t>Starbucks Canada menu nutrition (starbucks.ca), pulled Oct 6, 2026; standard recipes</t>
        </is>
      </c>
    </row>
    <row r="1910">
      <c r="A1910" s="5" t="inlineStr">
        <is>
          <t>La Piazza</t>
        </is>
      </c>
      <c r="B1910" s="5" t="inlineStr">
        <is>
          <t>Starbucks</t>
        </is>
      </c>
      <c r="C1910" s="5" t="inlineStr">
        <is>
          <t>Protein Drinks</t>
        </is>
      </c>
      <c r="D1910" s="5" t="inlineStr">
        <is>
          <t>Iced Caramel Protein Matcha - Grande</t>
        </is>
      </c>
      <c r="E1910" s="5" t="inlineStr">
        <is>
          <t>473 ml</t>
        </is>
      </c>
      <c r="F1910" s="7" t="n">
        <v>270</v>
      </c>
      <c r="G1910" s="8" t="n">
        <v>4.5</v>
      </c>
      <c r="H1910" s="8" t="n">
        <v>2.5</v>
      </c>
      <c r="I1910" s="7" t="n">
        <v>15</v>
      </c>
      <c r="J1910" s="7" t="n">
        <v>135</v>
      </c>
      <c r="K1910" s="8" t="n">
        <v>26</v>
      </c>
      <c r="L1910" s="8" t="n">
        <v>1</v>
      </c>
      <c r="M1910" s="8" t="n">
        <v>24</v>
      </c>
      <c r="N1910" s="8" t="n">
        <v>31</v>
      </c>
      <c r="O1910" s="5" t="inlineStr">
        <is>
          <t>Snack or drink</t>
        </is>
      </c>
      <c r="P1910" s="5" t="inlineStr">
        <is>
          <t>Starbucks Canada menu nutrition (starbucks.ca), pulled Oct 6, 2026; standard recipes</t>
        </is>
      </c>
    </row>
    <row r="1911">
      <c r="A1911" s="5" t="inlineStr">
        <is>
          <t>La Piazza</t>
        </is>
      </c>
      <c r="B1911" s="5" t="inlineStr">
        <is>
          <t>Starbucks</t>
        </is>
      </c>
      <c r="C1911" s="5" t="inlineStr">
        <is>
          <t>Protein Drinks</t>
        </is>
      </c>
      <c r="D1911" s="5" t="inlineStr">
        <is>
          <t>Iced Caramel Protein Matcha - Tall</t>
        </is>
      </c>
      <c r="E1911" s="5" t="inlineStr">
        <is>
          <t>354 ml</t>
        </is>
      </c>
      <c r="F1911" s="7" t="n">
        <v>160</v>
      </c>
      <c r="G1911" s="8" t="n">
        <v>3</v>
      </c>
      <c r="H1911" s="8" t="n">
        <v>1.5</v>
      </c>
      <c r="I1911" s="7" t="n">
        <v>10</v>
      </c>
      <c r="J1911" s="7" t="n">
        <v>80</v>
      </c>
      <c r="K1911" s="8" t="n">
        <v>15</v>
      </c>
      <c r="L1911" s="8" t="n">
        <v>1</v>
      </c>
      <c r="M1911" s="8" t="n">
        <v>14</v>
      </c>
      <c r="N1911" s="8" t="n">
        <v>18</v>
      </c>
      <c r="O1911" s="5" t="inlineStr">
        <is>
          <t>Snack or drink</t>
        </is>
      </c>
      <c r="P1911" s="5" t="inlineStr">
        <is>
          <t>Starbucks Canada menu nutrition (starbucks.ca), pulled Oct 6, 2026; standard recipes</t>
        </is>
      </c>
    </row>
    <row r="1912">
      <c r="A1912" s="5" t="inlineStr">
        <is>
          <t>La Piazza</t>
        </is>
      </c>
      <c r="B1912" s="5" t="inlineStr">
        <is>
          <t>Starbucks</t>
        </is>
      </c>
      <c r="C1912" s="5" t="inlineStr">
        <is>
          <t>Protein Drinks</t>
        </is>
      </c>
      <c r="D1912" s="5" t="inlineStr">
        <is>
          <t>Iced Caramel Protein Matcha - Venti</t>
        </is>
      </c>
      <c r="E1912" s="5" t="inlineStr">
        <is>
          <t>709 ml</t>
        </is>
      </c>
      <c r="F1912" s="7" t="n">
        <v>420</v>
      </c>
      <c r="G1912" s="8" t="n">
        <v>7</v>
      </c>
      <c r="H1912" s="8" t="n">
        <v>4.5</v>
      </c>
      <c r="I1912" s="7" t="n">
        <v>30</v>
      </c>
      <c r="J1912" s="7" t="n">
        <v>220</v>
      </c>
      <c r="K1912" s="8" t="n">
        <v>40</v>
      </c>
      <c r="L1912" s="8" t="n">
        <v>2</v>
      </c>
      <c r="M1912" s="8" t="n">
        <v>38</v>
      </c>
      <c r="N1912" s="8" t="n">
        <v>50</v>
      </c>
      <c r="O1912" s="5" t="inlineStr">
        <is>
          <t>Snack or drink</t>
        </is>
      </c>
      <c r="P1912" s="5" t="inlineStr">
        <is>
          <t>Starbucks Canada menu nutrition (starbucks.ca), pulled Oct 6, 2026; standard recipes</t>
        </is>
      </c>
    </row>
    <row r="1913">
      <c r="A1913" s="5" t="inlineStr">
        <is>
          <t>La Piazza</t>
        </is>
      </c>
      <c r="B1913" s="5" t="inlineStr">
        <is>
          <t>Starbucks</t>
        </is>
      </c>
      <c r="C1913" s="5" t="inlineStr">
        <is>
          <t>Protein Drinks</t>
        </is>
      </c>
      <c r="D1913" s="5" t="inlineStr">
        <is>
          <t>Iced Protein Matcha - Grande</t>
        </is>
      </c>
      <c r="E1913" s="5" t="inlineStr">
        <is>
          <t>473 ml</t>
        </is>
      </c>
      <c r="F1913" s="7" t="n">
        <v>260</v>
      </c>
      <c r="G1913" s="8" t="n">
        <v>4.5</v>
      </c>
      <c r="H1913" s="8" t="n">
        <v>2.5</v>
      </c>
      <c r="I1913" s="7" t="n">
        <v>15</v>
      </c>
      <c r="J1913" s="7" t="n">
        <v>135</v>
      </c>
      <c r="K1913" s="8" t="n">
        <v>25</v>
      </c>
      <c r="L1913" s="8" t="n">
        <v>1</v>
      </c>
      <c r="M1913" s="8" t="n">
        <v>23</v>
      </c>
      <c r="N1913" s="8" t="n">
        <v>31</v>
      </c>
      <c r="O1913" s="5" t="inlineStr">
        <is>
          <t>Snack or drink</t>
        </is>
      </c>
      <c r="P1913" s="5" t="inlineStr">
        <is>
          <t>Starbucks Canada menu nutrition (starbucks.ca), pulled Oct 6, 2026; standard recipes</t>
        </is>
      </c>
    </row>
    <row r="1914">
      <c r="A1914" s="5" t="inlineStr">
        <is>
          <t>La Piazza</t>
        </is>
      </c>
      <c r="B1914" s="5" t="inlineStr">
        <is>
          <t>Starbucks</t>
        </is>
      </c>
      <c r="C1914" s="5" t="inlineStr">
        <is>
          <t>Protein Drinks</t>
        </is>
      </c>
      <c r="D1914" s="5" t="inlineStr">
        <is>
          <t>Iced Protein Matcha - Tall</t>
        </is>
      </c>
      <c r="E1914" s="5" t="inlineStr">
        <is>
          <t>354 ml</t>
        </is>
      </c>
      <c r="F1914" s="7" t="n">
        <v>150</v>
      </c>
      <c r="G1914" s="8" t="n">
        <v>3</v>
      </c>
      <c r="H1914" s="8" t="n">
        <v>1.5</v>
      </c>
      <c r="I1914" s="7" t="n">
        <v>10</v>
      </c>
      <c r="J1914" s="7" t="n">
        <v>80</v>
      </c>
      <c r="K1914" s="8" t="n">
        <v>14</v>
      </c>
      <c r="L1914" s="8" t="n">
        <v>1</v>
      </c>
      <c r="M1914" s="8" t="n">
        <v>13</v>
      </c>
      <c r="N1914" s="8" t="n">
        <v>18</v>
      </c>
      <c r="O1914" s="5" t="inlineStr">
        <is>
          <t>Snack or drink</t>
        </is>
      </c>
      <c r="P1914" s="5" t="inlineStr">
        <is>
          <t>Starbucks Canada menu nutrition (starbucks.ca), pulled Oct 6, 2026; standard recipes</t>
        </is>
      </c>
    </row>
    <row r="1915">
      <c r="A1915" s="5" t="inlineStr">
        <is>
          <t>La Piazza</t>
        </is>
      </c>
      <c r="B1915" s="5" t="inlineStr">
        <is>
          <t>Starbucks</t>
        </is>
      </c>
      <c r="C1915" s="5" t="inlineStr">
        <is>
          <t>Protein Drinks</t>
        </is>
      </c>
      <c r="D1915" s="5" t="inlineStr">
        <is>
          <t>Iced Protein Matcha - Venti</t>
        </is>
      </c>
      <c r="E1915" s="5" t="inlineStr">
        <is>
          <t>709 ml</t>
        </is>
      </c>
      <c r="F1915" s="7" t="n">
        <v>420</v>
      </c>
      <c r="G1915" s="8" t="n">
        <v>7</v>
      </c>
      <c r="H1915" s="8" t="n">
        <v>4.5</v>
      </c>
      <c r="I1915" s="7" t="n">
        <v>30</v>
      </c>
      <c r="J1915" s="7" t="n">
        <v>220</v>
      </c>
      <c r="K1915" s="8" t="n">
        <v>38</v>
      </c>
      <c r="L1915" s="8" t="n">
        <v>2</v>
      </c>
      <c r="M1915" s="8" t="n">
        <v>36</v>
      </c>
      <c r="N1915" s="8" t="n">
        <v>50</v>
      </c>
      <c r="O1915" s="5" t="inlineStr">
        <is>
          <t>Snack or drink</t>
        </is>
      </c>
      <c r="P1915" s="5" t="inlineStr">
        <is>
          <t>Starbucks Canada menu nutrition (starbucks.ca), pulled Oct 6, 2026; standard recipes</t>
        </is>
      </c>
    </row>
    <row r="1916">
      <c r="A1916" s="5" t="inlineStr">
        <is>
          <t>La Piazza</t>
        </is>
      </c>
      <c r="B1916" s="5" t="inlineStr">
        <is>
          <t>Starbucks</t>
        </is>
      </c>
      <c r="C1916" s="5" t="inlineStr">
        <is>
          <t>Protein Drinks</t>
        </is>
      </c>
      <c r="D1916" s="5" t="inlineStr">
        <is>
          <t>Iced Vanilla Protein Latte - Grande</t>
        </is>
      </c>
      <c r="E1916" s="5" t="inlineStr">
        <is>
          <t>473 ml</t>
        </is>
      </c>
      <c r="F1916" s="7" t="n">
        <v>270</v>
      </c>
      <c r="G1916" s="8" t="n">
        <v>4</v>
      </c>
      <c r="H1916" s="8" t="n">
        <v>2.5</v>
      </c>
      <c r="I1916" s="7" t="n">
        <v>15</v>
      </c>
      <c r="J1916" s="7" t="n">
        <v>125</v>
      </c>
      <c r="K1916" s="8" t="n">
        <v>31</v>
      </c>
      <c r="L1916" s="8" t="n">
        <v>0</v>
      </c>
      <c r="M1916" s="8" t="n">
        <v>29</v>
      </c>
      <c r="N1916" s="8" t="n">
        <v>29</v>
      </c>
      <c r="O1916" s="5" t="inlineStr">
        <is>
          <t>Snack or drink</t>
        </is>
      </c>
      <c r="P1916" s="5" t="inlineStr">
        <is>
          <t>Starbucks Canada menu nutrition (starbucks.ca), pulled Oct 6, 2026; standard recipes</t>
        </is>
      </c>
    </row>
    <row r="1917">
      <c r="A1917" s="5" t="inlineStr">
        <is>
          <t>La Piazza</t>
        </is>
      </c>
      <c r="B1917" s="5" t="inlineStr">
        <is>
          <t>Starbucks</t>
        </is>
      </c>
      <c r="C1917" s="5" t="inlineStr">
        <is>
          <t>Protein Drinks</t>
        </is>
      </c>
      <c r="D1917" s="5" t="inlineStr">
        <is>
          <t>Iced Vanilla Protein Latte - Tall</t>
        </is>
      </c>
      <c r="E1917" s="5" t="inlineStr">
        <is>
          <t>354 ml</t>
        </is>
      </c>
      <c r="F1917" s="7" t="n">
        <v>210</v>
      </c>
      <c r="G1917" s="8" t="n">
        <v>3.5</v>
      </c>
      <c r="H1917" s="8" t="n">
        <v>2</v>
      </c>
      <c r="I1917" s="7" t="n">
        <v>15</v>
      </c>
      <c r="J1917" s="7" t="n">
        <v>100</v>
      </c>
      <c r="K1917" s="8" t="n">
        <v>23</v>
      </c>
      <c r="L1917" s="8" t="n">
        <v>0</v>
      </c>
      <c r="M1917" s="8" t="n">
        <v>22</v>
      </c>
      <c r="N1917" s="8" t="n">
        <v>22</v>
      </c>
      <c r="O1917" s="5" t="inlineStr">
        <is>
          <t>Snack or drink</t>
        </is>
      </c>
      <c r="P1917" s="5" t="inlineStr">
        <is>
          <t>Starbucks Canada menu nutrition (starbucks.ca), pulled Oct 6, 2026; standard recipes</t>
        </is>
      </c>
    </row>
    <row r="1918">
      <c r="A1918" s="5" t="inlineStr">
        <is>
          <t>La Piazza</t>
        </is>
      </c>
      <c r="B1918" s="5" t="inlineStr">
        <is>
          <t>Starbucks</t>
        </is>
      </c>
      <c r="C1918" s="5" t="inlineStr">
        <is>
          <t>Protein Drinks</t>
        </is>
      </c>
      <c r="D1918" s="5" t="inlineStr">
        <is>
          <t>Iced Vanilla Protein Latte - Venti</t>
        </is>
      </c>
      <c r="E1918" s="5" t="inlineStr">
        <is>
          <t>709 ml</t>
        </is>
      </c>
      <c r="F1918" s="7" t="n">
        <v>390</v>
      </c>
      <c r="G1918" s="8" t="n">
        <v>6</v>
      </c>
      <c r="H1918" s="8" t="n">
        <v>3.5</v>
      </c>
      <c r="I1918" s="7" t="n">
        <v>20</v>
      </c>
      <c r="J1918" s="7" t="n">
        <v>180</v>
      </c>
      <c r="K1918" s="8" t="n">
        <v>45</v>
      </c>
      <c r="L1918" s="8" t="n">
        <v>0</v>
      </c>
      <c r="M1918" s="8" t="n">
        <v>42</v>
      </c>
      <c r="N1918" s="8" t="n">
        <v>40</v>
      </c>
      <c r="O1918" s="5" t="inlineStr">
        <is>
          <t>Snack or drink</t>
        </is>
      </c>
      <c r="P1918" s="5" t="inlineStr">
        <is>
          <t>Starbucks Canada menu nutrition (starbucks.ca), pulled Oct 6, 2026; standard recipes</t>
        </is>
      </c>
    </row>
    <row r="1919">
      <c r="A1919" s="5" t="inlineStr">
        <is>
          <t>La Piazza</t>
        </is>
      </c>
      <c r="B1919" s="5" t="inlineStr">
        <is>
          <t>Starbucks</t>
        </is>
      </c>
      <c r="C1919" s="5" t="inlineStr">
        <is>
          <t>Protein Drinks</t>
        </is>
      </c>
      <c r="D1919" s="5" t="inlineStr">
        <is>
          <t>Protein Matcha - Grande</t>
        </is>
      </c>
      <c r="E1919" s="5" t="inlineStr">
        <is>
          <t>473 ml</t>
        </is>
      </c>
      <c r="F1919" s="7" t="n">
        <v>300</v>
      </c>
      <c r="G1919" s="8" t="n">
        <v>7</v>
      </c>
      <c r="H1919" s="8" t="n">
        <v>4</v>
      </c>
      <c r="I1919" s="7" t="n">
        <v>25</v>
      </c>
      <c r="J1919" s="7" t="n">
        <v>170</v>
      </c>
      <c r="K1919" s="8" t="n">
        <v>32</v>
      </c>
      <c r="L1919" s="8" t="n">
        <v>1</v>
      </c>
      <c r="M1919" s="8" t="n">
        <v>30</v>
      </c>
      <c r="N1919" s="8" t="n">
        <v>28</v>
      </c>
      <c r="O1919" s="5" t="inlineStr">
        <is>
          <t>Snack or drink</t>
        </is>
      </c>
      <c r="P1919" s="5" t="inlineStr">
        <is>
          <t>Starbucks Canada menu nutrition (starbucks.ca), pulled Oct 6, 2026; standard recipes</t>
        </is>
      </c>
    </row>
    <row r="1920">
      <c r="A1920" s="5" t="inlineStr">
        <is>
          <t>La Piazza</t>
        </is>
      </c>
      <c r="B1920" s="5" t="inlineStr">
        <is>
          <t>Starbucks</t>
        </is>
      </c>
      <c r="C1920" s="5" t="inlineStr">
        <is>
          <t>Protein Drinks</t>
        </is>
      </c>
      <c r="D1920" s="5" t="inlineStr">
        <is>
          <t>Protein Matcha - Short</t>
        </is>
      </c>
      <c r="E1920" s="5" t="inlineStr">
        <is>
          <t>236 ml</t>
        </is>
      </c>
      <c r="F1920" s="7" t="n">
        <v>130</v>
      </c>
      <c r="G1920" s="8" t="n">
        <v>3</v>
      </c>
      <c r="H1920" s="8" t="n">
        <v>2</v>
      </c>
      <c r="I1920" s="7" t="n">
        <v>10</v>
      </c>
      <c r="J1920" s="7" t="n">
        <v>75</v>
      </c>
      <c r="K1920" s="8" t="n">
        <v>12</v>
      </c>
      <c r="L1920" s="8" t="n">
        <v>0</v>
      </c>
      <c r="M1920" s="8" t="n">
        <v>12</v>
      </c>
      <c r="N1920" s="8" t="n">
        <v>14</v>
      </c>
      <c r="O1920" s="5" t="inlineStr">
        <is>
          <t>Snack or drink</t>
        </is>
      </c>
      <c r="P1920" s="5" t="inlineStr">
        <is>
          <t>Starbucks Canada menu nutrition (starbucks.ca), pulled Oct 6, 2026; standard recipes</t>
        </is>
      </c>
    </row>
    <row r="1921">
      <c r="A1921" s="5" t="inlineStr">
        <is>
          <t>La Piazza</t>
        </is>
      </c>
      <c r="B1921" s="5" t="inlineStr">
        <is>
          <t>Starbucks</t>
        </is>
      </c>
      <c r="C1921" s="5" t="inlineStr">
        <is>
          <t>Protein Drinks</t>
        </is>
      </c>
      <c r="D1921" s="5" t="inlineStr">
        <is>
          <t>Protein Matcha - Tall</t>
        </is>
      </c>
      <c r="E1921" s="5" t="inlineStr">
        <is>
          <t>354 ml</t>
        </is>
      </c>
      <c r="F1921" s="7" t="n">
        <v>220</v>
      </c>
      <c r="G1921" s="8" t="n">
        <v>4.5</v>
      </c>
      <c r="H1921" s="8" t="n">
        <v>3</v>
      </c>
      <c r="I1921" s="7" t="n">
        <v>20</v>
      </c>
      <c r="J1921" s="7" t="n">
        <v>120</v>
      </c>
      <c r="K1921" s="8" t="n">
        <v>22</v>
      </c>
      <c r="L1921" s="8" t="n">
        <v>1</v>
      </c>
      <c r="M1921" s="8" t="n">
        <v>20</v>
      </c>
      <c r="N1921" s="8" t="n">
        <v>22</v>
      </c>
      <c r="O1921" s="5" t="inlineStr">
        <is>
          <t>Snack or drink</t>
        </is>
      </c>
      <c r="P1921" s="5" t="inlineStr">
        <is>
          <t>Starbucks Canada menu nutrition (starbucks.ca), pulled Oct 6, 2026; standard recipes</t>
        </is>
      </c>
    </row>
    <row r="1922">
      <c r="A1922" s="5" t="inlineStr">
        <is>
          <t>La Piazza</t>
        </is>
      </c>
      <c r="B1922" s="5" t="inlineStr">
        <is>
          <t>Starbucks</t>
        </is>
      </c>
      <c r="C1922" s="5" t="inlineStr">
        <is>
          <t>Protein Drinks</t>
        </is>
      </c>
      <c r="D1922" s="5" t="inlineStr">
        <is>
          <t>Protein Matcha - Venti</t>
        </is>
      </c>
      <c r="E1922" s="5" t="inlineStr">
        <is>
          <t>709 ml</t>
        </is>
      </c>
      <c r="F1922" s="7" t="n">
        <v>370</v>
      </c>
      <c r="G1922" s="8" t="n">
        <v>9</v>
      </c>
      <c r="H1922" s="8" t="n">
        <v>5</v>
      </c>
      <c r="I1922" s="7" t="n">
        <v>35</v>
      </c>
      <c r="J1922" s="7" t="n">
        <v>220</v>
      </c>
      <c r="K1922" s="8" t="n">
        <v>42</v>
      </c>
      <c r="L1922" s="8" t="n">
        <v>1</v>
      </c>
      <c r="M1922" s="8" t="n">
        <v>40</v>
      </c>
      <c r="N1922" s="8" t="n">
        <v>31</v>
      </c>
      <c r="O1922" s="5" t="inlineStr">
        <is>
          <t>Snack or drink</t>
        </is>
      </c>
      <c r="P1922" s="5" t="inlineStr">
        <is>
          <t>Starbucks Canada menu nutrition (starbucks.ca), pulled Oct 6, 2026; standard recipes</t>
        </is>
      </c>
    </row>
    <row r="1923">
      <c r="A1923" s="5" t="inlineStr">
        <is>
          <t>La Piazza</t>
        </is>
      </c>
      <c r="B1923" s="5" t="inlineStr">
        <is>
          <t>Starbucks</t>
        </is>
      </c>
      <c r="C1923" s="5" t="inlineStr">
        <is>
          <t>Protein Drinks</t>
        </is>
      </c>
      <c r="D1923" s="5" t="inlineStr">
        <is>
          <t>Vanilla Protein Latte - Grande</t>
        </is>
      </c>
      <c r="E1923" s="5" t="inlineStr">
        <is>
          <t>473 ml</t>
        </is>
      </c>
      <c r="F1923" s="7" t="n">
        <v>310</v>
      </c>
      <c r="G1923" s="8" t="n">
        <v>6</v>
      </c>
      <c r="H1923" s="8" t="n">
        <v>4</v>
      </c>
      <c r="I1923" s="7" t="n">
        <v>25</v>
      </c>
      <c r="J1923" s="7" t="n">
        <v>160</v>
      </c>
      <c r="K1923" s="8" t="n">
        <v>36</v>
      </c>
      <c r="L1923" s="8" t="n">
        <v>0</v>
      </c>
      <c r="M1923" s="8" t="n">
        <v>34</v>
      </c>
      <c r="N1923" s="8" t="n">
        <v>27</v>
      </c>
      <c r="O1923" s="5" t="inlineStr">
        <is>
          <t>Snack or drink</t>
        </is>
      </c>
      <c r="P1923" s="5" t="inlineStr">
        <is>
          <t>Starbucks Canada menu nutrition (starbucks.ca), pulled Oct 6, 2026; standard recipes</t>
        </is>
      </c>
    </row>
    <row r="1924">
      <c r="A1924" s="5" t="inlineStr">
        <is>
          <t>La Piazza</t>
        </is>
      </c>
      <c r="B1924" s="5" t="inlineStr">
        <is>
          <t>Starbucks</t>
        </is>
      </c>
      <c r="C1924" s="5" t="inlineStr">
        <is>
          <t>Protein Drinks</t>
        </is>
      </c>
      <c r="D1924" s="5" t="inlineStr">
        <is>
          <t>Vanilla Protein Latte - Short</t>
        </is>
      </c>
      <c r="E1924" s="5" t="inlineStr">
        <is>
          <t>236 ml</t>
        </is>
      </c>
      <c r="F1924" s="7" t="n">
        <v>150</v>
      </c>
      <c r="G1924" s="8" t="n">
        <v>3</v>
      </c>
      <c r="H1924" s="8" t="n">
        <v>1.5</v>
      </c>
      <c r="I1924" s="7" t="n">
        <v>10</v>
      </c>
      <c r="J1924" s="7" t="n">
        <v>75</v>
      </c>
      <c r="K1924" s="8" t="n">
        <v>17</v>
      </c>
      <c r="L1924" s="8" t="n">
        <v>0</v>
      </c>
      <c r="M1924" s="8" t="n">
        <v>16</v>
      </c>
      <c r="N1924" s="8" t="n">
        <v>14</v>
      </c>
      <c r="O1924" s="5" t="inlineStr">
        <is>
          <t>Snack or drink</t>
        </is>
      </c>
      <c r="P1924" s="5" t="inlineStr">
        <is>
          <t>Starbucks Canada menu nutrition (starbucks.ca), pulled Oct 6, 2026; standard recipes</t>
        </is>
      </c>
    </row>
    <row r="1925">
      <c r="A1925" s="5" t="inlineStr">
        <is>
          <t>La Piazza</t>
        </is>
      </c>
      <c r="B1925" s="5" t="inlineStr">
        <is>
          <t>Starbucks</t>
        </is>
      </c>
      <c r="C1925" s="5" t="inlineStr">
        <is>
          <t>Protein Drinks</t>
        </is>
      </c>
      <c r="D1925" s="5" t="inlineStr">
        <is>
          <t>Vanilla Protein Latte - Tall</t>
        </is>
      </c>
      <c r="E1925" s="5" t="inlineStr">
        <is>
          <t>354 ml</t>
        </is>
      </c>
      <c r="F1925" s="7" t="n">
        <v>240</v>
      </c>
      <c r="G1925" s="8" t="n">
        <v>4.5</v>
      </c>
      <c r="H1925" s="8" t="n">
        <v>3</v>
      </c>
      <c r="I1925" s="7" t="n">
        <v>20</v>
      </c>
      <c r="J1925" s="7" t="n">
        <v>125</v>
      </c>
      <c r="K1925" s="8" t="n">
        <v>26</v>
      </c>
      <c r="L1925" s="8" t="n">
        <v>0</v>
      </c>
      <c r="M1925" s="8" t="n">
        <v>25</v>
      </c>
      <c r="N1925" s="8" t="n">
        <v>23</v>
      </c>
      <c r="O1925" s="5" t="inlineStr">
        <is>
          <t>Snack or drink</t>
        </is>
      </c>
      <c r="P1925" s="5" t="inlineStr">
        <is>
          <t>Starbucks Canada menu nutrition (starbucks.ca), pulled Oct 6, 2026; standard recipes</t>
        </is>
      </c>
    </row>
    <row r="1926">
      <c r="A1926" s="5" t="inlineStr">
        <is>
          <t>La Piazza</t>
        </is>
      </c>
      <c r="B1926" s="5" t="inlineStr">
        <is>
          <t>Starbucks</t>
        </is>
      </c>
      <c r="C1926" s="5" t="inlineStr">
        <is>
          <t>Protein Drinks</t>
        </is>
      </c>
      <c r="D1926" s="5" t="inlineStr">
        <is>
          <t>Vanilla Protein Latte - Venti</t>
        </is>
      </c>
      <c r="E1926" s="5" t="inlineStr">
        <is>
          <t>591 ml</t>
        </is>
      </c>
      <c r="F1926" s="7" t="n">
        <v>360</v>
      </c>
      <c r="G1926" s="8" t="n">
        <v>8</v>
      </c>
      <c r="H1926" s="8" t="n">
        <v>5</v>
      </c>
      <c r="I1926" s="7" t="n">
        <v>30</v>
      </c>
      <c r="J1926" s="7" t="n">
        <v>200</v>
      </c>
      <c r="K1926" s="8" t="n">
        <v>45</v>
      </c>
      <c r="L1926" s="8" t="n">
        <v>0</v>
      </c>
      <c r="M1926" s="8" t="n">
        <v>43</v>
      </c>
      <c r="N1926" s="8" t="n">
        <v>29</v>
      </c>
      <c r="O1926" s="5" t="inlineStr">
        <is>
          <t>Snack or drink</t>
        </is>
      </c>
      <c r="P1926" s="5" t="inlineStr">
        <is>
          <t>Starbucks Canada menu nutrition (starbucks.ca), pulled Oct 6, 2026; standard recipes</t>
        </is>
      </c>
    </row>
    <row r="1927">
      <c r="A1927" s="5" t="inlineStr">
        <is>
          <t>La Piazza</t>
        </is>
      </c>
      <c r="B1927" s="5" t="inlineStr">
        <is>
          <t>Starbucks</t>
        </is>
      </c>
      <c r="C1927" s="5" t="inlineStr">
        <is>
          <t>Protein Drinks</t>
        </is>
      </c>
      <c r="D1927" s="5" t="inlineStr">
        <is>
          <t>Iced Sugar-Free Caramel Protein Latte - Grande</t>
        </is>
      </c>
      <c r="E1927" s="5" t="inlineStr">
        <is>
          <t>473 ml</t>
        </is>
      </c>
      <c r="F1927" s="7" t="n">
        <v>200</v>
      </c>
      <c r="G1927" s="8" t="n">
        <v>4</v>
      </c>
      <c r="H1927" s="8" t="n">
        <v>2.5</v>
      </c>
      <c r="I1927" s="7" t="n">
        <v>15</v>
      </c>
      <c r="J1927" s="7" t="n">
        <v>130</v>
      </c>
      <c r="K1927" s="8" t="n">
        <v>12</v>
      </c>
      <c r="L1927" s="8" t="n">
        <v>0</v>
      </c>
      <c r="M1927" s="8" t="n">
        <v>9</v>
      </c>
      <c r="N1927" s="8" t="n">
        <v>29</v>
      </c>
      <c r="O1927" s="5" t="inlineStr">
        <is>
          <t>Snack or drink</t>
        </is>
      </c>
      <c r="P1927" s="5" t="inlineStr">
        <is>
          <t>Starbucks Canada menu nutrition (starbucks.ca), pulled Oct 6, 2026; standard recipes</t>
        </is>
      </c>
    </row>
    <row r="1928">
      <c r="A1928" s="5" t="inlineStr">
        <is>
          <t>La Piazza</t>
        </is>
      </c>
      <c r="B1928" s="5" t="inlineStr">
        <is>
          <t>Starbucks</t>
        </is>
      </c>
      <c r="C1928" s="5" t="inlineStr">
        <is>
          <t>Protein Drinks</t>
        </is>
      </c>
      <c r="D1928" s="5" t="inlineStr">
        <is>
          <t>Iced Sugar-Free Caramel Protein Latte - Tall</t>
        </is>
      </c>
      <c r="E1928" s="5" t="inlineStr">
        <is>
          <t>354 ml</t>
        </is>
      </c>
      <c r="F1928" s="7" t="n">
        <v>160</v>
      </c>
      <c r="G1928" s="8" t="n">
        <v>3.5</v>
      </c>
      <c r="H1928" s="8" t="n">
        <v>2</v>
      </c>
      <c r="I1928" s="7" t="n">
        <v>15</v>
      </c>
      <c r="J1928" s="7" t="n">
        <v>105</v>
      </c>
      <c r="K1928" s="8" t="n">
        <v>9</v>
      </c>
      <c r="L1928" s="8" t="n">
        <v>0</v>
      </c>
      <c r="M1928" s="8" t="n">
        <v>7</v>
      </c>
      <c r="N1928" s="8" t="n">
        <v>22</v>
      </c>
      <c r="O1928" s="5" t="inlineStr">
        <is>
          <t>Snack or drink</t>
        </is>
      </c>
      <c r="P1928" s="5" t="inlineStr">
        <is>
          <t>Starbucks Canada menu nutrition (starbucks.ca), pulled Oct 6, 2026; standard recipes</t>
        </is>
      </c>
    </row>
    <row r="1929">
      <c r="A1929" s="5" t="inlineStr">
        <is>
          <t>La Piazza</t>
        </is>
      </c>
      <c r="B1929" s="5" t="inlineStr">
        <is>
          <t>Starbucks</t>
        </is>
      </c>
      <c r="C1929" s="5" t="inlineStr">
        <is>
          <t>Protein Drinks</t>
        </is>
      </c>
      <c r="D1929" s="5" t="inlineStr">
        <is>
          <t>Iced Sugar-Free Caramel Protein Latte - Venti</t>
        </is>
      </c>
      <c r="E1929" s="5" t="inlineStr">
        <is>
          <t>709 ml</t>
        </is>
      </c>
      <c r="F1929" s="7" t="n">
        <v>280</v>
      </c>
      <c r="G1929" s="8" t="n">
        <v>6</v>
      </c>
      <c r="H1929" s="8" t="n">
        <v>3.5</v>
      </c>
      <c r="I1929" s="7" t="n">
        <v>20</v>
      </c>
      <c r="J1929" s="7" t="n">
        <v>180</v>
      </c>
      <c r="K1929" s="8" t="n">
        <v>16</v>
      </c>
      <c r="L1929" s="8" t="n">
        <v>0</v>
      </c>
      <c r="M1929" s="8" t="n">
        <v>13</v>
      </c>
      <c r="N1929" s="8" t="n">
        <v>40</v>
      </c>
      <c r="O1929" s="5" t="inlineStr">
        <is>
          <t>Snack or drink</t>
        </is>
      </c>
      <c r="P1929" s="5" t="inlineStr">
        <is>
          <t>Starbucks Canada menu nutrition (starbucks.ca), pulled Oct 6, 2026; standard recipes</t>
        </is>
      </c>
    </row>
    <row r="1930">
      <c r="A1930" s="5" t="inlineStr">
        <is>
          <t>La Piazza</t>
        </is>
      </c>
      <c r="B1930" s="5" t="inlineStr">
        <is>
          <t>Starbucks</t>
        </is>
      </c>
      <c r="C1930" s="5" t="inlineStr">
        <is>
          <t>Protein Drinks</t>
        </is>
      </c>
      <c r="D1930" s="5" t="inlineStr">
        <is>
          <t>Iced Sugar-Free Caramel Protein Matcha - Grande</t>
        </is>
      </c>
      <c r="E1930" s="5" t="inlineStr">
        <is>
          <t>473 ml</t>
        </is>
      </c>
      <c r="F1930" s="7" t="n">
        <v>210</v>
      </c>
      <c r="G1930" s="8" t="n">
        <v>4.5</v>
      </c>
      <c r="H1930" s="8" t="n">
        <v>2.5</v>
      </c>
      <c r="I1930" s="7" t="n">
        <v>15</v>
      </c>
      <c r="J1930" s="7" t="n">
        <v>140</v>
      </c>
      <c r="K1930" s="8" t="n">
        <v>12</v>
      </c>
      <c r="L1930" s="8" t="n">
        <v>1</v>
      </c>
      <c r="M1930" s="8" t="n">
        <v>10</v>
      </c>
      <c r="N1930" s="8" t="n">
        <v>31</v>
      </c>
      <c r="O1930" s="5" t="inlineStr">
        <is>
          <t>Snack or drink</t>
        </is>
      </c>
      <c r="P1930" s="5" t="inlineStr">
        <is>
          <t>Starbucks Canada menu nutrition (starbucks.ca), pulled Oct 6, 2026; standard recipes</t>
        </is>
      </c>
    </row>
    <row r="1931">
      <c r="A1931" s="5" t="inlineStr">
        <is>
          <t>La Piazza</t>
        </is>
      </c>
      <c r="B1931" s="5" t="inlineStr">
        <is>
          <t>Starbucks</t>
        </is>
      </c>
      <c r="C1931" s="5" t="inlineStr">
        <is>
          <t>Protein Drinks</t>
        </is>
      </c>
      <c r="D1931" s="5" t="inlineStr">
        <is>
          <t>Iced Sugar-Free Caramel Protein Matcha - Tall</t>
        </is>
      </c>
      <c r="E1931" s="5" t="inlineStr">
        <is>
          <t>354 ml</t>
        </is>
      </c>
      <c r="F1931" s="7" t="n">
        <v>130</v>
      </c>
      <c r="G1931" s="8" t="n">
        <v>3</v>
      </c>
      <c r="H1931" s="8" t="n">
        <v>1.5</v>
      </c>
      <c r="I1931" s="7" t="n">
        <v>10</v>
      </c>
      <c r="J1931" s="7" t="n">
        <v>85</v>
      </c>
      <c r="K1931" s="8" t="n">
        <v>7</v>
      </c>
      <c r="L1931" s="8" t="n">
        <v>1</v>
      </c>
      <c r="M1931" s="8" t="n">
        <v>6</v>
      </c>
      <c r="N1931" s="8" t="n">
        <v>18</v>
      </c>
      <c r="O1931" s="5" t="inlineStr">
        <is>
          <t>Snack or drink</t>
        </is>
      </c>
      <c r="P1931" s="5" t="inlineStr">
        <is>
          <t>Starbucks Canada menu nutrition (starbucks.ca), pulled Oct 6, 2026; standard recipes</t>
        </is>
      </c>
    </row>
    <row r="1932">
      <c r="A1932" s="5" t="inlineStr">
        <is>
          <t>La Piazza</t>
        </is>
      </c>
      <c r="B1932" s="5" t="inlineStr">
        <is>
          <t>Starbucks</t>
        </is>
      </c>
      <c r="C1932" s="5" t="inlineStr">
        <is>
          <t>Protein Drinks</t>
        </is>
      </c>
      <c r="D1932" s="5" t="inlineStr">
        <is>
          <t>Iced Sugar-Free Caramel Protein Matcha - Venti</t>
        </is>
      </c>
      <c r="E1932" s="5" t="inlineStr">
        <is>
          <t>709 ml</t>
        </is>
      </c>
      <c r="F1932" s="7" t="n">
        <v>340</v>
      </c>
      <c r="G1932" s="8" t="n">
        <v>7</v>
      </c>
      <c r="H1932" s="8" t="n">
        <v>4.5</v>
      </c>
      <c r="I1932" s="7" t="n">
        <v>30</v>
      </c>
      <c r="J1932" s="7" t="n">
        <v>220</v>
      </c>
      <c r="K1932" s="8" t="n">
        <v>19</v>
      </c>
      <c r="L1932" s="8" t="n">
        <v>2</v>
      </c>
      <c r="M1932" s="8" t="n">
        <v>17</v>
      </c>
      <c r="N1932" s="8" t="n">
        <v>50</v>
      </c>
      <c r="O1932" s="5" t="inlineStr">
        <is>
          <t>Snack or drink</t>
        </is>
      </c>
      <c r="P1932" s="5" t="inlineStr">
        <is>
          <t>Starbucks Canada menu nutrition (starbucks.ca), pulled Oct 6, 2026; standard recipes</t>
        </is>
      </c>
    </row>
    <row r="1933">
      <c r="A1933" s="5" t="inlineStr">
        <is>
          <t>La Piazza</t>
        </is>
      </c>
      <c r="B1933" s="5" t="inlineStr">
        <is>
          <t>Starbucks</t>
        </is>
      </c>
      <c r="C1933" s="5" t="inlineStr">
        <is>
          <t>Protein Drinks</t>
        </is>
      </c>
      <c r="D1933" s="5" t="inlineStr">
        <is>
          <t>Iced Sugar-Free Vanilla Protein Latte - Grande</t>
        </is>
      </c>
      <c r="E1933" s="5" t="inlineStr">
        <is>
          <t>473 ml</t>
        </is>
      </c>
      <c r="F1933" s="7" t="n">
        <v>200</v>
      </c>
      <c r="G1933" s="8" t="n">
        <v>4</v>
      </c>
      <c r="H1933" s="8" t="n">
        <v>2.5</v>
      </c>
      <c r="I1933" s="7" t="n">
        <v>15</v>
      </c>
      <c r="J1933" s="7" t="n">
        <v>125</v>
      </c>
      <c r="K1933" s="8" t="n">
        <v>12</v>
      </c>
      <c r="L1933" s="8" t="n">
        <v>0</v>
      </c>
      <c r="M1933" s="8" t="n">
        <v>9</v>
      </c>
      <c r="N1933" s="8" t="n">
        <v>29</v>
      </c>
      <c r="O1933" s="5" t="inlineStr">
        <is>
          <t>Snack or drink</t>
        </is>
      </c>
      <c r="P1933" s="5" t="inlineStr">
        <is>
          <t>Starbucks Canada menu nutrition (starbucks.ca), pulled Oct 6, 2026; standard recipes</t>
        </is>
      </c>
    </row>
    <row r="1934">
      <c r="A1934" s="5" t="inlineStr">
        <is>
          <t>La Piazza</t>
        </is>
      </c>
      <c r="B1934" s="5" t="inlineStr">
        <is>
          <t>Starbucks</t>
        </is>
      </c>
      <c r="C1934" s="5" t="inlineStr">
        <is>
          <t>Protein Drinks</t>
        </is>
      </c>
      <c r="D1934" s="5" t="inlineStr">
        <is>
          <t>Iced Sugar-Free Vanilla Protein Latte - Tall</t>
        </is>
      </c>
      <c r="E1934" s="5" t="inlineStr">
        <is>
          <t>354 ml</t>
        </is>
      </c>
      <c r="F1934" s="7" t="n">
        <v>150</v>
      </c>
      <c r="G1934" s="8" t="n">
        <v>3.5</v>
      </c>
      <c r="H1934" s="8" t="n">
        <v>2</v>
      </c>
      <c r="I1934" s="7" t="n">
        <v>15</v>
      </c>
      <c r="J1934" s="7" t="n">
        <v>100</v>
      </c>
      <c r="K1934" s="8" t="n">
        <v>9</v>
      </c>
      <c r="L1934" s="8" t="n">
        <v>0</v>
      </c>
      <c r="M1934" s="8" t="n">
        <v>7</v>
      </c>
      <c r="N1934" s="8" t="n">
        <v>22</v>
      </c>
      <c r="O1934" s="5" t="inlineStr">
        <is>
          <t>Snack or drink</t>
        </is>
      </c>
      <c r="P1934" s="5" t="inlineStr">
        <is>
          <t>Starbucks Canada menu nutrition (starbucks.ca), pulled Oct 6, 2026; standard recipes</t>
        </is>
      </c>
    </row>
    <row r="1935">
      <c r="A1935" s="5" t="inlineStr">
        <is>
          <t>La Piazza</t>
        </is>
      </c>
      <c r="B1935" s="5" t="inlineStr">
        <is>
          <t>Starbucks</t>
        </is>
      </c>
      <c r="C1935" s="5" t="inlineStr">
        <is>
          <t>Protein Drinks</t>
        </is>
      </c>
      <c r="D1935" s="5" t="inlineStr">
        <is>
          <t>Iced Sugar-Free Vanilla Protein Latte - Venti</t>
        </is>
      </c>
      <c r="E1935" s="5" t="inlineStr">
        <is>
          <t>709 ml</t>
        </is>
      </c>
      <c r="F1935" s="7" t="n">
        <v>280</v>
      </c>
      <c r="G1935" s="8" t="n">
        <v>6</v>
      </c>
      <c r="H1935" s="8" t="n">
        <v>3.5</v>
      </c>
      <c r="I1935" s="7" t="n">
        <v>20</v>
      </c>
      <c r="J1935" s="7" t="n">
        <v>180</v>
      </c>
      <c r="K1935" s="8" t="n">
        <v>17</v>
      </c>
      <c r="L1935" s="8" t="n">
        <v>0</v>
      </c>
      <c r="M1935" s="8" t="n">
        <v>13</v>
      </c>
      <c r="N1935" s="8" t="n">
        <v>40</v>
      </c>
      <c r="O1935" s="5" t="inlineStr">
        <is>
          <t>Snack or drink</t>
        </is>
      </c>
      <c r="P1935" s="5" t="inlineStr">
        <is>
          <t>Starbucks Canada menu nutrition (starbucks.ca), pulled Oct 6, 2026; standard recipes</t>
        </is>
      </c>
    </row>
    <row r="1936">
      <c r="A1936" s="5" t="inlineStr">
        <is>
          <t>La Piazza</t>
        </is>
      </c>
      <c r="B1936" s="5" t="inlineStr">
        <is>
          <t>Starbucks</t>
        </is>
      </c>
      <c r="C1936" s="5" t="inlineStr">
        <is>
          <t>Protein Drinks</t>
        </is>
      </c>
      <c r="D1936" s="5" t="inlineStr">
        <is>
          <t>Iced Sugar-Free Vanilla Protein Matcha - Grande</t>
        </is>
      </c>
      <c r="E1936" s="5" t="inlineStr">
        <is>
          <t>473 ml</t>
        </is>
      </c>
      <c r="F1936" s="7" t="n">
        <v>210</v>
      </c>
      <c r="G1936" s="8" t="n">
        <v>4.5</v>
      </c>
      <c r="H1936" s="8" t="n">
        <v>2.5</v>
      </c>
      <c r="I1936" s="7" t="n">
        <v>15</v>
      </c>
      <c r="J1936" s="7" t="n">
        <v>135</v>
      </c>
      <c r="K1936" s="8" t="n">
        <v>12</v>
      </c>
      <c r="L1936" s="8" t="n">
        <v>1</v>
      </c>
      <c r="M1936" s="8" t="n">
        <v>10</v>
      </c>
      <c r="N1936" s="8" t="n">
        <v>31</v>
      </c>
      <c r="O1936" s="5" t="inlineStr">
        <is>
          <t>Snack or drink</t>
        </is>
      </c>
      <c r="P1936" s="5" t="inlineStr">
        <is>
          <t>Starbucks Canada menu nutrition (starbucks.ca), pulled Oct 6, 2026; standard recipes</t>
        </is>
      </c>
    </row>
    <row r="1937">
      <c r="A1937" s="5" t="inlineStr">
        <is>
          <t>La Piazza</t>
        </is>
      </c>
      <c r="B1937" s="5" t="inlineStr">
        <is>
          <t>Starbucks</t>
        </is>
      </c>
      <c r="C1937" s="5" t="inlineStr">
        <is>
          <t>Protein Drinks</t>
        </is>
      </c>
      <c r="D1937" s="5" t="inlineStr">
        <is>
          <t>Iced Sugar-Free Vanilla Protein Matcha - Tall</t>
        </is>
      </c>
      <c r="E1937" s="5" t="inlineStr">
        <is>
          <t>354 ml</t>
        </is>
      </c>
      <c r="F1937" s="7" t="n">
        <v>130</v>
      </c>
      <c r="G1937" s="8" t="n">
        <v>3</v>
      </c>
      <c r="H1937" s="8" t="n">
        <v>1.5</v>
      </c>
      <c r="I1937" s="7" t="n">
        <v>10</v>
      </c>
      <c r="J1937" s="7" t="n">
        <v>80</v>
      </c>
      <c r="K1937" s="8" t="n">
        <v>7</v>
      </c>
      <c r="L1937" s="8" t="n">
        <v>1</v>
      </c>
      <c r="M1937" s="8" t="n">
        <v>6</v>
      </c>
      <c r="N1937" s="8" t="n">
        <v>18</v>
      </c>
      <c r="O1937" s="5" t="inlineStr">
        <is>
          <t>Snack or drink</t>
        </is>
      </c>
      <c r="P1937" s="5" t="inlineStr">
        <is>
          <t>Starbucks Canada menu nutrition (starbucks.ca), pulled Oct 6, 2026; standard recipes</t>
        </is>
      </c>
    </row>
    <row r="1938">
      <c r="A1938" s="5" t="inlineStr">
        <is>
          <t>La Piazza</t>
        </is>
      </c>
      <c r="B1938" s="5" t="inlineStr">
        <is>
          <t>Starbucks</t>
        </is>
      </c>
      <c r="C1938" s="5" t="inlineStr">
        <is>
          <t>Protein Drinks</t>
        </is>
      </c>
      <c r="D1938" s="5" t="inlineStr">
        <is>
          <t>Iced Sugar-Free Vanilla Protein Matcha - Venti</t>
        </is>
      </c>
      <c r="E1938" s="5" t="inlineStr">
        <is>
          <t>709 ml</t>
        </is>
      </c>
      <c r="F1938" s="7" t="n">
        <v>340</v>
      </c>
      <c r="G1938" s="8" t="n">
        <v>7</v>
      </c>
      <c r="H1938" s="8" t="n">
        <v>4.5</v>
      </c>
      <c r="I1938" s="7" t="n">
        <v>30</v>
      </c>
      <c r="J1938" s="7" t="n">
        <v>220</v>
      </c>
      <c r="K1938" s="8" t="n">
        <v>20</v>
      </c>
      <c r="L1938" s="8" t="n">
        <v>2</v>
      </c>
      <c r="M1938" s="8" t="n">
        <v>17</v>
      </c>
      <c r="N1938" s="8" t="n">
        <v>50</v>
      </c>
      <c r="O1938" s="5" t="inlineStr">
        <is>
          <t>Snack or drink</t>
        </is>
      </c>
      <c r="P1938" s="5" t="inlineStr">
        <is>
          <t>Starbucks Canada menu nutrition (starbucks.ca), pulled Oct 6, 2026; standard recipes</t>
        </is>
      </c>
    </row>
    <row r="1939">
      <c r="A1939" s="5" t="inlineStr">
        <is>
          <t>La Piazza</t>
        </is>
      </c>
      <c r="B1939" s="5" t="inlineStr">
        <is>
          <t>Starbucks</t>
        </is>
      </c>
      <c r="C1939" s="5" t="inlineStr">
        <is>
          <t>Protein Drinks</t>
        </is>
      </c>
      <c r="D1939" s="5" t="inlineStr">
        <is>
          <t>Sugar-Free Caramel Protein Latte - Grande</t>
        </is>
      </c>
      <c r="E1939" s="5" t="inlineStr">
        <is>
          <t>473 ml</t>
        </is>
      </c>
      <c r="F1939" s="7" t="n">
        <v>230</v>
      </c>
      <c r="G1939" s="8" t="n">
        <v>6</v>
      </c>
      <c r="H1939" s="8" t="n">
        <v>4</v>
      </c>
      <c r="I1939" s="7" t="n">
        <v>25</v>
      </c>
      <c r="J1939" s="7" t="n">
        <v>170</v>
      </c>
      <c r="K1939" s="8" t="n">
        <v>17</v>
      </c>
      <c r="L1939" s="8" t="n">
        <v>0</v>
      </c>
      <c r="M1939" s="8" t="n">
        <v>15</v>
      </c>
      <c r="N1939" s="8" t="n">
        <v>27</v>
      </c>
      <c r="O1939" s="5" t="inlineStr">
        <is>
          <t>Snack or drink</t>
        </is>
      </c>
      <c r="P1939" s="5" t="inlineStr">
        <is>
          <t>Starbucks Canada menu nutrition (starbucks.ca), pulled Oct 6, 2026; standard recipes</t>
        </is>
      </c>
    </row>
    <row r="1940">
      <c r="A1940" s="5" t="inlineStr">
        <is>
          <t>La Piazza</t>
        </is>
      </c>
      <c r="B1940" s="5" t="inlineStr">
        <is>
          <t>Starbucks</t>
        </is>
      </c>
      <c r="C1940" s="5" t="inlineStr">
        <is>
          <t>Protein Drinks</t>
        </is>
      </c>
      <c r="D1940" s="5" t="inlineStr">
        <is>
          <t>Sugar-Free Caramel Protein Latte - Short</t>
        </is>
      </c>
      <c r="E1940" s="5" t="inlineStr">
        <is>
          <t>236 ml</t>
        </is>
      </c>
      <c r="F1940" s="7" t="n">
        <v>120</v>
      </c>
      <c r="G1940" s="8" t="n">
        <v>3</v>
      </c>
      <c r="H1940" s="8" t="n">
        <v>2</v>
      </c>
      <c r="I1940" s="7" t="n">
        <v>10</v>
      </c>
      <c r="J1940" s="7" t="n">
        <v>80</v>
      </c>
      <c r="K1940" s="8" t="n">
        <v>8</v>
      </c>
      <c r="L1940" s="8" t="n">
        <v>0</v>
      </c>
      <c r="M1940" s="8" t="n">
        <v>7</v>
      </c>
      <c r="N1940" s="8" t="n">
        <v>14</v>
      </c>
      <c r="O1940" s="5" t="inlineStr">
        <is>
          <t>Snack or drink</t>
        </is>
      </c>
      <c r="P1940" s="5" t="inlineStr">
        <is>
          <t>Starbucks Canada menu nutrition (starbucks.ca), pulled Oct 6, 2026; standard recipes</t>
        </is>
      </c>
    </row>
    <row r="1941">
      <c r="A1941" s="5" t="inlineStr">
        <is>
          <t>La Piazza</t>
        </is>
      </c>
      <c r="B1941" s="5" t="inlineStr">
        <is>
          <t>Starbucks</t>
        </is>
      </c>
      <c r="C1941" s="5" t="inlineStr">
        <is>
          <t>Protein Drinks</t>
        </is>
      </c>
      <c r="D1941" s="5" t="inlineStr">
        <is>
          <t>Sugar-Free Caramel Protein Latte - Tall</t>
        </is>
      </c>
      <c r="E1941" s="5" t="inlineStr">
        <is>
          <t>354 ml</t>
        </is>
      </c>
      <c r="F1941" s="7" t="n">
        <v>180</v>
      </c>
      <c r="G1941" s="8" t="n">
        <v>4.5</v>
      </c>
      <c r="H1941" s="8" t="n">
        <v>3</v>
      </c>
      <c r="I1941" s="7" t="n">
        <v>20</v>
      </c>
      <c r="J1941" s="7" t="n">
        <v>130</v>
      </c>
      <c r="K1941" s="8" t="n">
        <v>12</v>
      </c>
      <c r="L1941" s="8" t="n">
        <v>0</v>
      </c>
      <c r="M1941" s="8" t="n">
        <v>11</v>
      </c>
      <c r="N1941" s="8" t="n">
        <v>23</v>
      </c>
      <c r="O1941" s="5" t="inlineStr">
        <is>
          <t>Snack or drink</t>
        </is>
      </c>
      <c r="P1941" s="5" t="inlineStr">
        <is>
          <t>Starbucks Canada menu nutrition (starbucks.ca), pulled Oct 6, 2026; standard recipes</t>
        </is>
      </c>
    </row>
    <row r="1942">
      <c r="A1942" s="5" t="inlineStr">
        <is>
          <t>La Piazza</t>
        </is>
      </c>
      <c r="B1942" s="5" t="inlineStr">
        <is>
          <t>Starbucks</t>
        </is>
      </c>
      <c r="C1942" s="5" t="inlineStr">
        <is>
          <t>Protein Drinks</t>
        </is>
      </c>
      <c r="D1942" s="5" t="inlineStr">
        <is>
          <t>Sugar-Free Caramel Protein Latte - Venti</t>
        </is>
      </c>
      <c r="E1942" s="5" t="inlineStr">
        <is>
          <t>591 ml</t>
        </is>
      </c>
      <c r="F1942" s="7" t="n">
        <v>270</v>
      </c>
      <c r="G1942" s="8" t="n">
        <v>8</v>
      </c>
      <c r="H1942" s="8" t="n">
        <v>5</v>
      </c>
      <c r="I1942" s="7" t="n">
        <v>30</v>
      </c>
      <c r="J1942" s="7" t="n">
        <v>220</v>
      </c>
      <c r="K1942" s="8" t="n">
        <v>21</v>
      </c>
      <c r="L1942" s="8" t="n">
        <v>0</v>
      </c>
      <c r="M1942" s="8" t="n">
        <v>19</v>
      </c>
      <c r="N1942" s="8" t="n">
        <v>29</v>
      </c>
      <c r="O1942" s="5" t="inlineStr">
        <is>
          <t>Snack or drink</t>
        </is>
      </c>
      <c r="P1942" s="5" t="inlineStr">
        <is>
          <t>Starbucks Canada menu nutrition (starbucks.ca), pulled Oct 6, 2026; standard recipes</t>
        </is>
      </c>
    </row>
    <row r="1943">
      <c r="A1943" s="5" t="inlineStr">
        <is>
          <t>La Piazza</t>
        </is>
      </c>
      <c r="B1943" s="5" t="inlineStr">
        <is>
          <t>Starbucks</t>
        </is>
      </c>
      <c r="C1943" s="5" t="inlineStr">
        <is>
          <t>Protein Drinks</t>
        </is>
      </c>
      <c r="D1943" s="5" t="inlineStr">
        <is>
          <t>Sugar-Free Caramel Protein Matcha - Grande</t>
        </is>
      </c>
      <c r="E1943" s="5" t="inlineStr">
        <is>
          <t>473 ml</t>
        </is>
      </c>
      <c r="F1943" s="7" t="n">
        <v>250</v>
      </c>
      <c r="G1943" s="8" t="n">
        <v>7</v>
      </c>
      <c r="H1943" s="8" t="n">
        <v>4.5</v>
      </c>
      <c r="I1943" s="7" t="n">
        <v>25</v>
      </c>
      <c r="J1943" s="7" t="n">
        <v>180</v>
      </c>
      <c r="K1943" s="8" t="n">
        <v>18</v>
      </c>
      <c r="L1943" s="8" t="n">
        <v>1</v>
      </c>
      <c r="M1943" s="8" t="n">
        <v>16</v>
      </c>
      <c r="N1943" s="8" t="n">
        <v>28</v>
      </c>
      <c r="O1943" s="5" t="inlineStr">
        <is>
          <t>Snack or drink</t>
        </is>
      </c>
      <c r="P1943" s="5" t="inlineStr">
        <is>
          <t>Starbucks Canada menu nutrition (starbucks.ca), pulled Oct 6, 2026; standard recipes</t>
        </is>
      </c>
    </row>
    <row r="1944">
      <c r="A1944" s="5" t="inlineStr">
        <is>
          <t>La Piazza</t>
        </is>
      </c>
      <c r="B1944" s="5" t="inlineStr">
        <is>
          <t>Starbucks</t>
        </is>
      </c>
      <c r="C1944" s="5" t="inlineStr">
        <is>
          <t>Protein Drinks</t>
        </is>
      </c>
      <c r="D1944" s="5" t="inlineStr">
        <is>
          <t>Sugar-Free Caramel Protein Matcha - Short</t>
        </is>
      </c>
      <c r="E1944" s="5" t="inlineStr">
        <is>
          <t>236 ml</t>
        </is>
      </c>
      <c r="F1944" s="7" t="n">
        <v>110</v>
      </c>
      <c r="G1944" s="8" t="n">
        <v>3</v>
      </c>
      <c r="H1944" s="8" t="n">
        <v>2</v>
      </c>
      <c r="I1944" s="7" t="n">
        <v>10</v>
      </c>
      <c r="J1944" s="7" t="n">
        <v>80</v>
      </c>
      <c r="K1944" s="8" t="n">
        <v>7</v>
      </c>
      <c r="L1944" s="8" t="n">
        <v>0</v>
      </c>
      <c r="M1944" s="8" t="n">
        <v>7</v>
      </c>
      <c r="N1944" s="8" t="n">
        <v>14</v>
      </c>
      <c r="O1944" s="5" t="inlineStr">
        <is>
          <t>Snack or drink</t>
        </is>
      </c>
      <c r="P1944" s="5" t="inlineStr">
        <is>
          <t>Starbucks Canada menu nutrition (starbucks.ca), pulled Oct 6, 2026; standard recipes</t>
        </is>
      </c>
    </row>
    <row r="1945">
      <c r="A1945" s="5" t="inlineStr">
        <is>
          <t>La Piazza</t>
        </is>
      </c>
      <c r="B1945" s="5" t="inlineStr">
        <is>
          <t>Starbucks</t>
        </is>
      </c>
      <c r="C1945" s="5" t="inlineStr">
        <is>
          <t>Protein Drinks</t>
        </is>
      </c>
      <c r="D1945" s="5" t="inlineStr">
        <is>
          <t>Sugar-Free Caramel Protein Matcha - Tall</t>
        </is>
      </c>
      <c r="E1945" s="5" t="inlineStr">
        <is>
          <t>354 ml</t>
        </is>
      </c>
      <c r="F1945" s="7" t="n">
        <v>170</v>
      </c>
      <c r="G1945" s="8" t="n">
        <v>4.5</v>
      </c>
      <c r="H1945" s="8" t="n">
        <v>3</v>
      </c>
      <c r="I1945" s="7" t="n">
        <v>20</v>
      </c>
      <c r="J1945" s="7" t="n">
        <v>125</v>
      </c>
      <c r="K1945" s="8" t="n">
        <v>12</v>
      </c>
      <c r="L1945" s="8" t="n">
        <v>1</v>
      </c>
      <c r="M1945" s="8" t="n">
        <v>11</v>
      </c>
      <c r="N1945" s="8" t="n">
        <v>22</v>
      </c>
      <c r="O1945" s="5" t="inlineStr">
        <is>
          <t>Snack or drink</t>
        </is>
      </c>
      <c r="P1945" s="5" t="inlineStr">
        <is>
          <t>Starbucks Canada menu nutrition (starbucks.ca), pulled Oct 6, 2026; standard recipes</t>
        </is>
      </c>
    </row>
    <row r="1946">
      <c r="A1946" s="5" t="inlineStr">
        <is>
          <t>La Piazza</t>
        </is>
      </c>
      <c r="B1946" s="5" t="inlineStr">
        <is>
          <t>Starbucks</t>
        </is>
      </c>
      <c r="C1946" s="5" t="inlineStr">
        <is>
          <t>Protein Drinks</t>
        </is>
      </c>
      <c r="D1946" s="5" t="inlineStr">
        <is>
          <t>Sugar-Free Caramel Protein Matcha - Venti</t>
        </is>
      </c>
      <c r="E1946" s="5" t="inlineStr">
        <is>
          <t>591 ml</t>
        </is>
      </c>
      <c r="F1946" s="7" t="n">
        <v>300</v>
      </c>
      <c r="G1946" s="8" t="n">
        <v>9</v>
      </c>
      <c r="H1946" s="8" t="n">
        <v>6</v>
      </c>
      <c r="I1946" s="7" t="n">
        <v>35</v>
      </c>
      <c r="J1946" s="7" t="n">
        <v>230</v>
      </c>
      <c r="K1946" s="8" t="n">
        <v>23</v>
      </c>
      <c r="L1946" s="8" t="n">
        <v>1</v>
      </c>
      <c r="M1946" s="8" t="n">
        <v>21</v>
      </c>
      <c r="N1946" s="8" t="n">
        <v>32</v>
      </c>
      <c r="O1946" s="5" t="inlineStr">
        <is>
          <t>Snack or drink</t>
        </is>
      </c>
      <c r="P1946" s="5" t="inlineStr">
        <is>
          <t>Starbucks Canada menu nutrition (starbucks.ca), pulled Oct 6, 2026; standard recipes</t>
        </is>
      </c>
    </row>
    <row r="1947">
      <c r="A1947" s="5" t="inlineStr">
        <is>
          <t>La Piazza</t>
        </is>
      </c>
      <c r="B1947" s="5" t="inlineStr">
        <is>
          <t>Starbucks</t>
        </is>
      </c>
      <c r="C1947" s="5" t="inlineStr">
        <is>
          <t>Protein Drinks</t>
        </is>
      </c>
      <c r="D1947" s="5" t="inlineStr">
        <is>
          <t>Sugar-Free Vanilla Protein Latte - Grande</t>
        </is>
      </c>
      <c r="E1947" s="5" t="inlineStr">
        <is>
          <t>473 ml</t>
        </is>
      </c>
      <c r="F1947" s="7" t="n">
        <v>230</v>
      </c>
      <c r="G1947" s="8" t="n">
        <v>6</v>
      </c>
      <c r="H1947" s="8" t="n">
        <v>4</v>
      </c>
      <c r="I1947" s="7" t="n">
        <v>25</v>
      </c>
      <c r="J1947" s="7" t="n">
        <v>160</v>
      </c>
      <c r="K1947" s="8" t="n">
        <v>17</v>
      </c>
      <c r="L1947" s="8" t="n">
        <v>0</v>
      </c>
      <c r="M1947" s="8" t="n">
        <v>15</v>
      </c>
      <c r="N1947" s="8" t="n">
        <v>27</v>
      </c>
      <c r="O1947" s="5" t="inlineStr">
        <is>
          <t>Snack or drink</t>
        </is>
      </c>
      <c r="P1947" s="5" t="inlineStr">
        <is>
          <t>Starbucks Canada menu nutrition (starbucks.ca), pulled Oct 6, 2026; standard recipes</t>
        </is>
      </c>
    </row>
    <row r="1948">
      <c r="A1948" s="5" t="inlineStr">
        <is>
          <t>La Piazza</t>
        </is>
      </c>
      <c r="B1948" s="5" t="inlineStr">
        <is>
          <t>Starbucks</t>
        </is>
      </c>
      <c r="C1948" s="5" t="inlineStr">
        <is>
          <t>Protein Drinks</t>
        </is>
      </c>
      <c r="D1948" s="5" t="inlineStr">
        <is>
          <t>Sugar-Free Vanilla Protein Latte - Short</t>
        </is>
      </c>
      <c r="E1948" s="5" t="inlineStr">
        <is>
          <t>236 ml</t>
        </is>
      </c>
      <c r="F1948" s="7" t="n">
        <v>110</v>
      </c>
      <c r="G1948" s="8" t="n">
        <v>3</v>
      </c>
      <c r="H1948" s="8" t="n">
        <v>1.5</v>
      </c>
      <c r="I1948" s="7" t="n">
        <v>10</v>
      </c>
      <c r="J1948" s="7" t="n">
        <v>75</v>
      </c>
      <c r="K1948" s="8" t="n">
        <v>8</v>
      </c>
      <c r="L1948" s="8" t="n">
        <v>0</v>
      </c>
      <c r="M1948" s="8" t="n">
        <v>7</v>
      </c>
      <c r="N1948" s="8" t="n">
        <v>14</v>
      </c>
      <c r="O1948" s="5" t="inlineStr">
        <is>
          <t>Snack or drink</t>
        </is>
      </c>
      <c r="P1948" s="5" t="inlineStr">
        <is>
          <t>Starbucks Canada menu nutrition (starbucks.ca), pulled Oct 6, 2026; standard recipes</t>
        </is>
      </c>
    </row>
    <row r="1949">
      <c r="A1949" s="5" t="inlineStr">
        <is>
          <t>La Piazza</t>
        </is>
      </c>
      <c r="B1949" s="5" t="inlineStr">
        <is>
          <t>Starbucks</t>
        </is>
      </c>
      <c r="C1949" s="5" t="inlineStr">
        <is>
          <t>Protein Drinks</t>
        </is>
      </c>
      <c r="D1949" s="5" t="inlineStr">
        <is>
          <t>Sugar-Free Vanilla Protein Latte - Tall</t>
        </is>
      </c>
      <c r="E1949" s="5" t="inlineStr">
        <is>
          <t>354 ml</t>
        </is>
      </c>
      <c r="F1949" s="7" t="n">
        <v>180</v>
      </c>
      <c r="G1949" s="8" t="n">
        <v>4.5</v>
      </c>
      <c r="H1949" s="8" t="n">
        <v>3</v>
      </c>
      <c r="I1949" s="7" t="n">
        <v>20</v>
      </c>
      <c r="J1949" s="7" t="n">
        <v>125</v>
      </c>
      <c r="K1949" s="8" t="n">
        <v>12</v>
      </c>
      <c r="L1949" s="8" t="n">
        <v>0</v>
      </c>
      <c r="M1949" s="8" t="n">
        <v>11</v>
      </c>
      <c r="N1949" s="8" t="n">
        <v>23</v>
      </c>
      <c r="O1949" s="5" t="inlineStr">
        <is>
          <t>Snack or drink</t>
        </is>
      </c>
      <c r="P1949" s="5" t="inlineStr">
        <is>
          <t>Starbucks Canada menu nutrition (starbucks.ca), pulled Oct 6, 2026; standard recipes</t>
        </is>
      </c>
    </row>
    <row r="1950">
      <c r="A1950" s="5" t="inlineStr">
        <is>
          <t>La Piazza</t>
        </is>
      </c>
      <c r="B1950" s="5" t="inlineStr">
        <is>
          <t>Starbucks</t>
        </is>
      </c>
      <c r="C1950" s="5" t="inlineStr">
        <is>
          <t>Protein Drinks</t>
        </is>
      </c>
      <c r="D1950" s="5" t="inlineStr">
        <is>
          <t>Sugar-Free Vanilla Protein Latte - Venti</t>
        </is>
      </c>
      <c r="E1950" s="5" t="inlineStr">
        <is>
          <t>709 ml</t>
        </is>
      </c>
      <c r="F1950" s="7" t="n">
        <v>270</v>
      </c>
      <c r="G1950" s="8" t="n">
        <v>8</v>
      </c>
      <c r="H1950" s="8" t="n">
        <v>5</v>
      </c>
      <c r="I1950" s="7" t="n">
        <v>30</v>
      </c>
      <c r="J1950" s="7" t="n">
        <v>200</v>
      </c>
      <c r="K1950" s="8" t="n">
        <v>21</v>
      </c>
      <c r="L1950" s="8" t="n">
        <v>0</v>
      </c>
      <c r="M1950" s="8" t="n">
        <v>19</v>
      </c>
      <c r="N1950" s="8" t="n">
        <v>29</v>
      </c>
      <c r="O1950" s="5" t="inlineStr">
        <is>
          <t>Snack or drink</t>
        </is>
      </c>
      <c r="P1950" s="5" t="inlineStr">
        <is>
          <t>Starbucks Canada menu nutrition (starbucks.ca), pulled Oct 6, 2026; standard recipes</t>
        </is>
      </c>
    </row>
    <row r="1951">
      <c r="A1951" s="5" t="inlineStr">
        <is>
          <t>La Piazza</t>
        </is>
      </c>
      <c r="B1951" s="5" t="inlineStr">
        <is>
          <t>Starbucks</t>
        </is>
      </c>
      <c r="C1951" s="5" t="inlineStr">
        <is>
          <t>Protein Drinks</t>
        </is>
      </c>
      <c r="D1951" s="5" t="inlineStr">
        <is>
          <t>Sugar-Free Vanilla Protein Matcha - Grande</t>
        </is>
      </c>
      <c r="E1951" s="5" t="inlineStr">
        <is>
          <t>473 ml</t>
        </is>
      </c>
      <c r="F1951" s="7" t="n">
        <v>240</v>
      </c>
      <c r="G1951" s="8" t="n">
        <v>7</v>
      </c>
      <c r="H1951" s="8" t="n">
        <v>4</v>
      </c>
      <c r="I1951" s="7" t="n">
        <v>25</v>
      </c>
      <c r="J1951" s="7" t="n">
        <v>170</v>
      </c>
      <c r="K1951" s="8" t="n">
        <v>18</v>
      </c>
      <c r="L1951" s="8" t="n">
        <v>1</v>
      </c>
      <c r="M1951" s="8" t="n">
        <v>16</v>
      </c>
      <c r="N1951" s="8" t="n">
        <v>28</v>
      </c>
      <c r="O1951" s="5" t="inlineStr">
        <is>
          <t>Snack or drink</t>
        </is>
      </c>
      <c r="P1951" s="5" t="inlineStr">
        <is>
          <t>Starbucks Canada menu nutrition (starbucks.ca), pulled Oct 6, 2026; standard recipes</t>
        </is>
      </c>
    </row>
    <row r="1952">
      <c r="A1952" s="5" t="inlineStr">
        <is>
          <t>La Piazza</t>
        </is>
      </c>
      <c r="B1952" s="5" t="inlineStr">
        <is>
          <t>Starbucks</t>
        </is>
      </c>
      <c r="C1952" s="5" t="inlineStr">
        <is>
          <t>Protein Drinks</t>
        </is>
      </c>
      <c r="D1952" s="5" t="inlineStr">
        <is>
          <t>Sugar-Free Vanilla Protein Matcha - Short</t>
        </is>
      </c>
      <c r="E1952" s="5" t="inlineStr">
        <is>
          <t>236 ml</t>
        </is>
      </c>
      <c r="F1952" s="7" t="n">
        <v>110</v>
      </c>
      <c r="G1952" s="8" t="n">
        <v>3</v>
      </c>
      <c r="H1952" s="8" t="n">
        <v>2</v>
      </c>
      <c r="I1952" s="7" t="n">
        <v>10</v>
      </c>
      <c r="J1952" s="7" t="n">
        <v>75</v>
      </c>
      <c r="K1952" s="8" t="n">
        <v>7</v>
      </c>
      <c r="L1952" s="8" t="n">
        <v>0</v>
      </c>
      <c r="M1952" s="8" t="n">
        <v>7</v>
      </c>
      <c r="N1952" s="8" t="n">
        <v>14</v>
      </c>
      <c r="O1952" s="5" t="inlineStr">
        <is>
          <t>Snack or drink</t>
        </is>
      </c>
      <c r="P1952" s="5" t="inlineStr">
        <is>
          <t>Starbucks Canada menu nutrition (starbucks.ca), pulled Oct 6, 2026; standard recipes</t>
        </is>
      </c>
    </row>
    <row r="1953">
      <c r="A1953" s="5" t="inlineStr">
        <is>
          <t>La Piazza</t>
        </is>
      </c>
      <c r="B1953" s="5" t="inlineStr">
        <is>
          <t>Starbucks</t>
        </is>
      </c>
      <c r="C1953" s="5" t="inlineStr">
        <is>
          <t>Protein Drinks</t>
        </is>
      </c>
      <c r="D1953" s="5" t="inlineStr">
        <is>
          <t>Sugar-Free Vanilla Protein Matcha - Tall</t>
        </is>
      </c>
      <c r="E1953" s="5" t="inlineStr">
        <is>
          <t>354 ml</t>
        </is>
      </c>
      <c r="F1953" s="7" t="n">
        <v>180</v>
      </c>
      <c r="G1953" s="8" t="n">
        <v>4.5</v>
      </c>
      <c r="H1953" s="8" t="n">
        <v>3</v>
      </c>
      <c r="I1953" s="7" t="n">
        <v>20</v>
      </c>
      <c r="J1953" s="7" t="n">
        <v>120</v>
      </c>
      <c r="K1953" s="8" t="n">
        <v>12</v>
      </c>
      <c r="L1953" s="8" t="n">
        <v>1</v>
      </c>
      <c r="M1953" s="8" t="n">
        <v>11</v>
      </c>
      <c r="N1953" s="8" t="n">
        <v>22</v>
      </c>
      <c r="O1953" s="5" t="inlineStr">
        <is>
          <t>Snack or drink</t>
        </is>
      </c>
      <c r="P1953" s="5" t="inlineStr">
        <is>
          <t>Starbucks Canada menu nutrition (starbucks.ca), pulled Oct 6, 2026; standard recipes</t>
        </is>
      </c>
    </row>
    <row r="1954">
      <c r="A1954" s="5" t="inlineStr">
        <is>
          <t>La Piazza</t>
        </is>
      </c>
      <c r="B1954" s="5" t="inlineStr">
        <is>
          <t>Starbucks</t>
        </is>
      </c>
      <c r="C1954" s="5" t="inlineStr">
        <is>
          <t>Protein Drinks</t>
        </is>
      </c>
      <c r="D1954" s="5" t="inlineStr">
        <is>
          <t>Sugar-Free Vanilla Protein Matcha - Venti</t>
        </is>
      </c>
      <c r="E1954" s="5" t="inlineStr">
        <is>
          <t>709 ml</t>
        </is>
      </c>
      <c r="F1954" s="7" t="n">
        <v>300</v>
      </c>
      <c r="G1954" s="8" t="n">
        <v>9</v>
      </c>
      <c r="H1954" s="8" t="n">
        <v>5</v>
      </c>
      <c r="I1954" s="7" t="n">
        <v>35</v>
      </c>
      <c r="J1954" s="7" t="n">
        <v>220</v>
      </c>
      <c r="K1954" s="8" t="n">
        <v>23</v>
      </c>
      <c r="L1954" s="8" t="n">
        <v>1</v>
      </c>
      <c r="M1954" s="8" t="n">
        <v>20</v>
      </c>
      <c r="N1954" s="8" t="n">
        <v>31</v>
      </c>
      <c r="O1954" s="5" t="inlineStr">
        <is>
          <t>Snack or drink</t>
        </is>
      </c>
      <c r="P1954" s="5" t="inlineStr">
        <is>
          <t>Starbucks Canada menu nutrition (starbucks.ca), pulled Oct 6, 2026; standard recipes</t>
        </is>
      </c>
    </row>
    <row r="1955">
      <c r="A1955" s="5" t="inlineStr">
        <is>
          <t>La Piazza</t>
        </is>
      </c>
      <c r="B1955" s="5" t="inlineStr">
        <is>
          <t>Starbucks</t>
        </is>
      </c>
      <c r="C1955" s="5" t="inlineStr">
        <is>
          <t>Protein Drinks</t>
        </is>
      </c>
      <c r="D1955" s="5" t="inlineStr">
        <is>
          <t>Chocolate Protein Cream Cold Brew - Grande</t>
        </is>
      </c>
      <c r="E1955" s="5" t="inlineStr">
        <is>
          <t>473 ml</t>
        </is>
      </c>
      <c r="F1955" s="7" t="n">
        <v>330</v>
      </c>
      <c r="G1955" s="8" t="n">
        <v>15</v>
      </c>
      <c r="H1955" s="8" t="n">
        <v>10</v>
      </c>
      <c r="I1955" s="7" t="n">
        <v>45</v>
      </c>
      <c r="J1955" s="7" t="n">
        <v>55</v>
      </c>
      <c r="K1955" s="8" t="n">
        <v>28</v>
      </c>
      <c r="L1955" s="8" t="n">
        <v>1</v>
      </c>
      <c r="M1955" s="8" t="n">
        <v>26</v>
      </c>
      <c r="N1955" s="8" t="n">
        <v>19</v>
      </c>
      <c r="O1955" s="5" t="inlineStr">
        <is>
          <t>Snack or drink</t>
        </is>
      </c>
      <c r="P1955" s="5" t="inlineStr">
        <is>
          <t>Starbucks Canada menu nutrition (starbucks.ca), pulled Oct 6, 2026; standard recipes</t>
        </is>
      </c>
    </row>
    <row r="1956">
      <c r="A1956" s="5" t="inlineStr">
        <is>
          <t>La Piazza</t>
        </is>
      </c>
      <c r="B1956" s="5" t="inlineStr">
        <is>
          <t>Starbucks</t>
        </is>
      </c>
      <c r="C1956" s="5" t="inlineStr">
        <is>
          <t>Protein Drinks</t>
        </is>
      </c>
      <c r="D1956" s="5" t="inlineStr">
        <is>
          <t>Chocolate Protein Cream Cold Brew - Tall</t>
        </is>
      </c>
      <c r="E1956" s="5" t="inlineStr">
        <is>
          <t>354 ml</t>
        </is>
      </c>
      <c r="F1956" s="7" t="n">
        <v>240</v>
      </c>
      <c r="G1956" s="8" t="n">
        <v>12</v>
      </c>
      <c r="H1956" s="8" t="n">
        <v>7</v>
      </c>
      <c r="I1956" s="7" t="n">
        <v>35</v>
      </c>
      <c r="J1956" s="7" t="n">
        <v>45</v>
      </c>
      <c r="K1956" s="8" t="n">
        <v>19</v>
      </c>
      <c r="L1956" s="8" t="n">
        <v>1</v>
      </c>
      <c r="M1956" s="8" t="n">
        <v>18</v>
      </c>
      <c r="N1956" s="8" t="n">
        <v>15</v>
      </c>
      <c r="O1956" s="5" t="inlineStr">
        <is>
          <t>Snack or drink</t>
        </is>
      </c>
      <c r="P1956" s="5" t="inlineStr">
        <is>
          <t>Starbucks Canada menu nutrition (starbucks.ca), pulled Oct 6, 2026; standard recipes</t>
        </is>
      </c>
    </row>
    <row r="1957">
      <c r="A1957" s="5" t="inlineStr">
        <is>
          <t>La Piazza</t>
        </is>
      </c>
      <c r="B1957" s="5" t="inlineStr">
        <is>
          <t>Starbucks</t>
        </is>
      </c>
      <c r="C1957" s="5" t="inlineStr">
        <is>
          <t>Protein Drinks</t>
        </is>
      </c>
      <c r="D1957" s="5" t="inlineStr">
        <is>
          <t>Chocolate Protein Cream Cold Brew - Trenta</t>
        </is>
      </c>
      <c r="E1957" s="5" t="inlineStr">
        <is>
          <t>887 ml</t>
        </is>
      </c>
      <c r="F1957" s="7" t="n">
        <v>370</v>
      </c>
      <c r="G1957" s="8" t="n">
        <v>16</v>
      </c>
      <c r="H1957" s="8" t="n">
        <v>10</v>
      </c>
      <c r="I1957" s="7" t="n">
        <v>45</v>
      </c>
      <c r="J1957" s="7" t="n">
        <v>65</v>
      </c>
      <c r="K1957" s="8" t="n">
        <v>38</v>
      </c>
      <c r="L1957" s="8" t="n">
        <v>1</v>
      </c>
      <c r="M1957" s="8" t="n">
        <v>36</v>
      </c>
      <c r="N1957" s="8" t="n">
        <v>19</v>
      </c>
      <c r="O1957" s="5" t="inlineStr">
        <is>
          <t>Snack or drink</t>
        </is>
      </c>
      <c r="P1957" s="5" t="inlineStr">
        <is>
          <t>Starbucks Canada menu nutrition (starbucks.ca), pulled Oct 6, 2026; standard recipes</t>
        </is>
      </c>
    </row>
    <row r="1958">
      <c r="A1958" s="5" t="inlineStr">
        <is>
          <t>La Piazza</t>
        </is>
      </c>
      <c r="B1958" s="5" t="inlineStr">
        <is>
          <t>Starbucks</t>
        </is>
      </c>
      <c r="C1958" s="5" t="inlineStr">
        <is>
          <t>Protein Drinks</t>
        </is>
      </c>
      <c r="D1958" s="5" t="inlineStr">
        <is>
          <t>Chocolate Protein Cream Cold Brew - Venti</t>
        </is>
      </c>
      <c r="E1958" s="5" t="inlineStr">
        <is>
          <t>709 ml</t>
        </is>
      </c>
      <c r="F1958" s="7" t="n">
        <v>350</v>
      </c>
      <c r="G1958" s="8" t="n">
        <v>16</v>
      </c>
      <c r="H1958" s="8" t="n">
        <v>10</v>
      </c>
      <c r="I1958" s="7" t="n">
        <v>45</v>
      </c>
      <c r="J1958" s="7" t="n">
        <v>60</v>
      </c>
      <c r="K1958" s="8" t="n">
        <v>33</v>
      </c>
      <c r="L1958" s="8" t="n">
        <v>1</v>
      </c>
      <c r="M1958" s="8" t="n">
        <v>31</v>
      </c>
      <c r="N1958" s="8" t="n">
        <v>19</v>
      </c>
      <c r="O1958" s="5" t="inlineStr">
        <is>
          <t>Snack or drink</t>
        </is>
      </c>
      <c r="P1958" s="5" t="inlineStr">
        <is>
          <t>Starbucks Canada menu nutrition (starbucks.ca), pulled Oct 6, 2026; standard recipes</t>
        </is>
      </c>
    </row>
    <row r="1959">
      <c r="A1959" s="5" t="inlineStr">
        <is>
          <t>La Piazza</t>
        </is>
      </c>
      <c r="B1959" s="5" t="inlineStr">
        <is>
          <t>Starbucks</t>
        </is>
      </c>
      <c r="C1959" s="5" t="inlineStr">
        <is>
          <t>Protein Drinks</t>
        </is>
      </c>
      <c r="D1959" s="5" t="inlineStr">
        <is>
          <t>Iced Banana Protein Cream Matcha - Grande</t>
        </is>
      </c>
      <c r="E1959" s="5" t="inlineStr">
        <is>
          <t>473 ml</t>
        </is>
      </c>
      <c r="F1959" s="7" t="n">
        <v>400</v>
      </c>
      <c r="G1959" s="8" t="n">
        <v>17</v>
      </c>
      <c r="H1959" s="8" t="n">
        <v>11</v>
      </c>
      <c r="I1959" s="7" t="n">
        <v>55</v>
      </c>
      <c r="J1959" s="7" t="n">
        <v>135</v>
      </c>
      <c r="K1959" s="8" t="n">
        <v>40</v>
      </c>
      <c r="L1959" s="8" t="n">
        <v>1</v>
      </c>
      <c r="M1959" s="8" t="n">
        <v>38</v>
      </c>
      <c r="N1959" s="8" t="n">
        <v>23</v>
      </c>
      <c r="O1959" s="5" t="inlineStr">
        <is>
          <t>Snack or drink</t>
        </is>
      </c>
      <c r="P1959" s="5" t="inlineStr">
        <is>
          <t>Starbucks Canada menu nutrition (starbucks.ca), pulled Oct 6, 2026; standard recipes</t>
        </is>
      </c>
    </row>
    <row r="1960">
      <c r="A1960" s="5" t="inlineStr">
        <is>
          <t>La Piazza</t>
        </is>
      </c>
      <c r="B1960" s="5" t="inlineStr">
        <is>
          <t>Starbucks</t>
        </is>
      </c>
      <c r="C1960" s="5" t="inlineStr">
        <is>
          <t>Protein Drinks</t>
        </is>
      </c>
      <c r="D1960" s="5" t="inlineStr">
        <is>
          <t>Iced Banana Protein Cream Matcha - Tall</t>
        </is>
      </c>
      <c r="E1960" s="5" t="inlineStr">
        <is>
          <t>354 ml</t>
        </is>
      </c>
      <c r="F1960" s="7" t="n">
        <v>350</v>
      </c>
      <c r="G1960" s="8" t="n">
        <v>16</v>
      </c>
      <c r="H1960" s="8" t="n">
        <v>10</v>
      </c>
      <c r="I1960" s="7" t="n">
        <v>50</v>
      </c>
      <c r="J1960" s="7" t="n">
        <v>100</v>
      </c>
      <c r="K1960" s="8" t="n">
        <v>31</v>
      </c>
      <c r="L1960" s="8" t="n">
        <v>1</v>
      </c>
      <c r="M1960" s="8" t="n">
        <v>30</v>
      </c>
      <c r="N1960" s="8" t="n">
        <v>21</v>
      </c>
      <c r="O1960" s="5" t="inlineStr">
        <is>
          <t>Snack or drink</t>
        </is>
      </c>
      <c r="P1960" s="5" t="inlineStr">
        <is>
          <t>Starbucks Canada menu nutrition (starbucks.ca), pulled Oct 6, 2026; standard recipes</t>
        </is>
      </c>
    </row>
    <row r="1961">
      <c r="A1961" s="5" t="inlineStr">
        <is>
          <t>La Piazza</t>
        </is>
      </c>
      <c r="B1961" s="5" t="inlineStr">
        <is>
          <t>Starbucks</t>
        </is>
      </c>
      <c r="C1961" s="5" t="inlineStr">
        <is>
          <t>Protein Drinks</t>
        </is>
      </c>
      <c r="D1961" s="5" t="inlineStr">
        <is>
          <t>Iced Banana Protein Cream Matcha - Venti</t>
        </is>
      </c>
      <c r="E1961" s="5" t="inlineStr">
        <is>
          <t>709 ml</t>
        </is>
      </c>
      <c r="F1961" s="7" t="n">
        <v>510</v>
      </c>
      <c r="G1961" s="8" t="n">
        <v>21</v>
      </c>
      <c r="H1961" s="8" t="n">
        <v>13</v>
      </c>
      <c r="I1961" s="7" t="n">
        <v>70</v>
      </c>
      <c r="J1961" s="7" t="n">
        <v>190</v>
      </c>
      <c r="K1961" s="8" t="n">
        <v>53</v>
      </c>
      <c r="L1961" s="8" t="n">
        <v>1</v>
      </c>
      <c r="M1961" s="8" t="n">
        <v>51</v>
      </c>
      <c r="N1961" s="8" t="n">
        <v>29</v>
      </c>
      <c r="O1961" s="5" t="inlineStr">
        <is>
          <t>Snack or drink</t>
        </is>
      </c>
      <c r="P1961" s="5" t="inlineStr">
        <is>
          <t>Starbucks Canada menu nutrition (starbucks.ca), pulled Oct 6, 2026; standard recipes</t>
        </is>
      </c>
    </row>
    <row r="1962">
      <c r="A1962" s="5" t="inlineStr">
        <is>
          <t>La Piazza</t>
        </is>
      </c>
      <c r="B1962" s="5" t="inlineStr">
        <is>
          <t>Starbucks</t>
        </is>
      </c>
      <c r="C1962" s="5" t="inlineStr">
        <is>
          <t>Protein Drinks</t>
        </is>
      </c>
      <c r="D1962" s="5" t="inlineStr">
        <is>
          <t>Iced Brown Sugar Cream Protein Matcha - Grande</t>
        </is>
      </c>
      <c r="E1962" s="5" t="inlineStr">
        <is>
          <t>473 ml</t>
        </is>
      </c>
      <c r="F1962" s="7" t="n">
        <v>430</v>
      </c>
      <c r="G1962" s="8" t="n">
        <v>18</v>
      </c>
      <c r="H1962" s="8" t="n">
        <v>11</v>
      </c>
      <c r="I1962" s="7" t="n">
        <v>60</v>
      </c>
      <c r="J1962" s="7" t="n">
        <v>210</v>
      </c>
      <c r="K1962" s="8" t="n">
        <v>44</v>
      </c>
      <c r="L1962" s="8" t="n">
        <v>1</v>
      </c>
      <c r="M1962" s="8" t="n">
        <v>42</v>
      </c>
      <c r="N1962" s="8" t="n">
        <v>24</v>
      </c>
      <c r="O1962" s="5" t="inlineStr">
        <is>
          <t>Snack or drink</t>
        </is>
      </c>
      <c r="P1962" s="5" t="inlineStr">
        <is>
          <t>Starbucks Canada menu nutrition (starbucks.ca), pulled Oct 6, 2026; standard recipes</t>
        </is>
      </c>
    </row>
    <row r="1963">
      <c r="A1963" s="5" t="inlineStr">
        <is>
          <t>La Piazza</t>
        </is>
      </c>
      <c r="B1963" s="5" t="inlineStr">
        <is>
          <t>Starbucks</t>
        </is>
      </c>
      <c r="C1963" s="5" t="inlineStr">
        <is>
          <t>Protein Drinks</t>
        </is>
      </c>
      <c r="D1963" s="5" t="inlineStr">
        <is>
          <t>Iced Brown Sugar Cream Protein Matcha - Tall</t>
        </is>
      </c>
      <c r="E1963" s="5" t="inlineStr">
        <is>
          <t>354 ml</t>
        </is>
      </c>
      <c r="F1963" s="7" t="n">
        <v>360</v>
      </c>
      <c r="G1963" s="8" t="n">
        <v>16</v>
      </c>
      <c r="H1963" s="8" t="n">
        <v>10</v>
      </c>
      <c r="I1963" s="7" t="n">
        <v>50</v>
      </c>
      <c r="J1963" s="7" t="n">
        <v>170</v>
      </c>
      <c r="K1963" s="8" t="n">
        <v>34</v>
      </c>
      <c r="L1963" s="8" t="n">
        <v>1</v>
      </c>
      <c r="M1963" s="8" t="n">
        <v>33</v>
      </c>
      <c r="N1963" s="8" t="n">
        <v>20</v>
      </c>
      <c r="O1963" s="5" t="inlineStr">
        <is>
          <t>Snack or drink</t>
        </is>
      </c>
      <c r="P1963" s="5" t="inlineStr">
        <is>
          <t>Starbucks Canada menu nutrition (starbucks.ca), pulled Oct 6, 2026; standard recipes</t>
        </is>
      </c>
    </row>
    <row r="1964">
      <c r="A1964" s="5" t="inlineStr">
        <is>
          <t>La Piazza</t>
        </is>
      </c>
      <c r="B1964" s="5" t="inlineStr">
        <is>
          <t>Starbucks</t>
        </is>
      </c>
      <c r="C1964" s="5" t="inlineStr">
        <is>
          <t>Protein Drinks</t>
        </is>
      </c>
      <c r="D1964" s="5" t="inlineStr">
        <is>
          <t>Iced Brown Sugar Cream Protein Matcha - Venti</t>
        </is>
      </c>
      <c r="E1964" s="5" t="inlineStr">
        <is>
          <t>709 ml</t>
        </is>
      </c>
      <c r="F1964" s="7" t="n">
        <v>500</v>
      </c>
      <c r="G1964" s="8" t="n">
        <v>20</v>
      </c>
      <c r="H1964" s="8" t="n">
        <v>12</v>
      </c>
      <c r="I1964" s="7" t="n">
        <v>65</v>
      </c>
      <c r="J1964" s="7" t="n">
        <v>260</v>
      </c>
      <c r="K1964" s="8" t="n">
        <v>54</v>
      </c>
      <c r="L1964" s="8" t="n">
        <v>1</v>
      </c>
      <c r="M1964" s="8" t="n">
        <v>52</v>
      </c>
      <c r="N1964" s="8" t="n">
        <v>27</v>
      </c>
      <c r="O1964" s="5" t="inlineStr">
        <is>
          <t>Snack or drink</t>
        </is>
      </c>
      <c r="P1964" s="5" t="inlineStr">
        <is>
          <t>Starbucks Canada menu nutrition (starbucks.ca), pulled Oct 6, 2026; standard recipes</t>
        </is>
      </c>
    </row>
    <row r="1965">
      <c r="A1965" s="5" t="inlineStr">
        <is>
          <t>La Piazza</t>
        </is>
      </c>
      <c r="B1965" s="5" t="inlineStr">
        <is>
          <t>Starbucks</t>
        </is>
      </c>
      <c r="C1965" s="5" t="inlineStr">
        <is>
          <t>Protein Drinks</t>
        </is>
      </c>
      <c r="D1965" s="5" t="inlineStr">
        <is>
          <t>Iced Vanilla Protein Cream Latte - Grande</t>
        </is>
      </c>
      <c r="E1965" s="5" t="inlineStr">
        <is>
          <t>473 ml</t>
        </is>
      </c>
      <c r="F1965" s="7" t="n">
        <v>390</v>
      </c>
      <c r="G1965" s="8" t="n">
        <v>21</v>
      </c>
      <c r="H1965" s="8" t="n">
        <v>13</v>
      </c>
      <c r="I1965" s="7" t="n">
        <v>70</v>
      </c>
      <c r="J1965" s="7" t="n">
        <v>160</v>
      </c>
      <c r="K1965" s="8" t="n">
        <v>27</v>
      </c>
      <c r="L1965" s="8" t="n">
        <v>0</v>
      </c>
      <c r="M1965" s="8" t="n">
        <v>25</v>
      </c>
      <c r="N1965" s="8" t="n">
        <v>26</v>
      </c>
      <c r="O1965" s="5" t="inlineStr">
        <is>
          <t>Snack or drink</t>
        </is>
      </c>
      <c r="P1965" s="5" t="inlineStr">
        <is>
          <t>Starbucks Canada menu nutrition (starbucks.ca), pulled Oct 6, 2026; standard recipes</t>
        </is>
      </c>
    </row>
    <row r="1966">
      <c r="A1966" s="5" t="inlineStr">
        <is>
          <t>La Piazza</t>
        </is>
      </c>
      <c r="B1966" s="5" t="inlineStr">
        <is>
          <t>Starbucks</t>
        </is>
      </c>
      <c r="C1966" s="5" t="inlineStr">
        <is>
          <t>Protein Drinks</t>
        </is>
      </c>
      <c r="D1966" s="5" t="inlineStr">
        <is>
          <t>Iced Vanilla Protein Cream Latte - Tall</t>
        </is>
      </c>
      <c r="E1966" s="5" t="inlineStr">
        <is>
          <t>354 ml</t>
        </is>
      </c>
      <c r="F1966" s="7" t="n">
        <v>300</v>
      </c>
      <c r="G1966" s="8" t="n">
        <v>16</v>
      </c>
      <c r="H1966" s="8" t="n">
        <v>10</v>
      </c>
      <c r="I1966" s="7" t="n">
        <v>55</v>
      </c>
      <c r="J1966" s="7" t="n">
        <v>125</v>
      </c>
      <c r="K1966" s="8" t="n">
        <v>20</v>
      </c>
      <c r="L1966" s="8" t="n">
        <v>0</v>
      </c>
      <c r="M1966" s="8" t="n">
        <v>19</v>
      </c>
      <c r="N1966" s="8" t="n">
        <v>20</v>
      </c>
      <c r="O1966" s="5" t="inlineStr">
        <is>
          <t>Snack or drink</t>
        </is>
      </c>
      <c r="P1966" s="5" t="inlineStr">
        <is>
          <t>Starbucks Canada menu nutrition (starbucks.ca), pulled Oct 6, 2026; standard recipes</t>
        </is>
      </c>
    </row>
    <row r="1967">
      <c r="A1967" s="5" t="inlineStr">
        <is>
          <t>La Piazza</t>
        </is>
      </c>
      <c r="B1967" s="5" t="inlineStr">
        <is>
          <t>Starbucks</t>
        </is>
      </c>
      <c r="C1967" s="5" t="inlineStr">
        <is>
          <t>Protein Drinks</t>
        </is>
      </c>
      <c r="D1967" s="5" t="inlineStr">
        <is>
          <t>Iced Vanilla Protein Cream Latte - Venti</t>
        </is>
      </c>
      <c r="E1967" s="5" t="inlineStr">
        <is>
          <t>709 ml</t>
        </is>
      </c>
      <c r="F1967" s="7" t="n">
        <v>460</v>
      </c>
      <c r="G1967" s="8" t="n">
        <v>23</v>
      </c>
      <c r="H1967" s="8" t="n">
        <v>15</v>
      </c>
      <c r="I1967" s="7" t="n">
        <v>80</v>
      </c>
      <c r="J1967" s="7" t="n">
        <v>210</v>
      </c>
      <c r="K1967" s="8" t="n">
        <v>33</v>
      </c>
      <c r="L1967" s="8" t="n">
        <v>0</v>
      </c>
      <c r="M1967" s="8" t="n">
        <v>30</v>
      </c>
      <c r="N1967" s="8" t="n">
        <v>30</v>
      </c>
      <c r="O1967" s="5" t="inlineStr">
        <is>
          <t>Snack or drink</t>
        </is>
      </c>
      <c r="P1967" s="5" t="inlineStr">
        <is>
          <t>Starbucks Canada menu nutrition (starbucks.ca), pulled Oct 6, 2026; standard recipes</t>
        </is>
      </c>
    </row>
    <row r="1968">
      <c r="A1968" s="5" t="inlineStr">
        <is>
          <t>La Piazza</t>
        </is>
      </c>
      <c r="B1968" s="5" t="inlineStr">
        <is>
          <t>Starbucks</t>
        </is>
      </c>
      <c r="C1968" s="5" t="inlineStr">
        <is>
          <t>Protein Drinks</t>
        </is>
      </c>
      <c r="D1968" s="5" t="inlineStr">
        <is>
          <t>Iced Vanilla Protein Cream Shaken Espresso - Grande</t>
        </is>
      </c>
      <c r="E1968" s="5" t="inlineStr">
        <is>
          <t>473 ml</t>
        </is>
      </c>
      <c r="F1968" s="7" t="n">
        <v>400</v>
      </c>
      <c r="G1968" s="8" t="n">
        <v>19</v>
      </c>
      <c r="H1968" s="8" t="n">
        <v>11</v>
      </c>
      <c r="I1968" s="7" t="n">
        <v>50</v>
      </c>
      <c r="J1968" s="7" t="n">
        <v>190</v>
      </c>
      <c r="K1968" s="8" t="n">
        <v>38</v>
      </c>
      <c r="L1968" s="8" t="n">
        <v>2</v>
      </c>
      <c r="M1968" s="8" t="n">
        <v>29</v>
      </c>
      <c r="N1968" s="8" t="n">
        <v>19</v>
      </c>
      <c r="O1968" s="5" t="inlineStr">
        <is>
          <t>Snack or drink</t>
        </is>
      </c>
      <c r="P1968" s="5" t="inlineStr">
        <is>
          <t>Starbucks Canada menu nutrition (starbucks.ca), pulled Oct 6, 2026; standard recipes</t>
        </is>
      </c>
    </row>
    <row r="1969">
      <c r="A1969" s="5" t="inlineStr">
        <is>
          <t>La Piazza</t>
        </is>
      </c>
      <c r="B1969" s="5" t="inlineStr">
        <is>
          <t>Starbucks</t>
        </is>
      </c>
      <c r="C1969" s="5" t="inlineStr">
        <is>
          <t>Protein Drinks</t>
        </is>
      </c>
      <c r="D1969" s="5" t="inlineStr">
        <is>
          <t>Iced Vanilla Protein Cream Shaken Espresso - Tall</t>
        </is>
      </c>
      <c r="E1969" s="5" t="inlineStr">
        <is>
          <t>354 ml</t>
        </is>
      </c>
      <c r="F1969" s="7" t="n">
        <v>300</v>
      </c>
      <c r="G1969" s="8" t="n">
        <v>15</v>
      </c>
      <c r="H1969" s="8" t="n">
        <v>8</v>
      </c>
      <c r="I1969" s="7" t="n">
        <v>40</v>
      </c>
      <c r="J1969" s="7" t="n">
        <v>125</v>
      </c>
      <c r="K1969" s="8" t="n">
        <v>26</v>
      </c>
      <c r="L1969" s="8" t="n">
        <v>1</v>
      </c>
      <c r="M1969" s="8" t="n">
        <v>19</v>
      </c>
      <c r="N1969" s="8" t="n">
        <v>15</v>
      </c>
      <c r="O1969" s="5" t="inlineStr">
        <is>
          <t>Snack or drink</t>
        </is>
      </c>
      <c r="P1969" s="5" t="inlineStr">
        <is>
          <t>Starbucks Canada menu nutrition (starbucks.ca), pulled Oct 6, 2026; standard recipes</t>
        </is>
      </c>
    </row>
    <row r="1970">
      <c r="A1970" s="5" t="inlineStr">
        <is>
          <t>La Piazza</t>
        </is>
      </c>
      <c r="B1970" s="5" t="inlineStr">
        <is>
          <t>Starbucks</t>
        </is>
      </c>
      <c r="C1970" s="5" t="inlineStr">
        <is>
          <t>Protein Drinks</t>
        </is>
      </c>
      <c r="D1970" s="5" t="inlineStr">
        <is>
          <t>Iced Vanilla Protein Cream Shaken Espresso - Venti</t>
        </is>
      </c>
      <c r="E1970" s="5" t="inlineStr">
        <is>
          <t>709 ml</t>
        </is>
      </c>
      <c r="F1970" s="7" t="n">
        <v>480</v>
      </c>
      <c r="G1970" s="8" t="n">
        <v>22</v>
      </c>
      <c r="H1970" s="8" t="n">
        <v>11</v>
      </c>
      <c r="I1970" s="7" t="n">
        <v>50</v>
      </c>
      <c r="J1970" s="7" t="n">
        <v>260</v>
      </c>
      <c r="K1970" s="8" t="n">
        <v>50</v>
      </c>
      <c r="L1970" s="8" t="n">
        <v>2</v>
      </c>
      <c r="M1970" s="8" t="n">
        <v>37</v>
      </c>
      <c r="N1970" s="8" t="n">
        <v>21</v>
      </c>
      <c r="O1970" s="5" t="inlineStr">
        <is>
          <t>Snack or drink</t>
        </is>
      </c>
      <c r="P1970" s="5" t="inlineStr">
        <is>
          <t>Starbucks Canada menu nutrition (starbucks.ca), pulled Oct 6, 2026; standard recipes</t>
        </is>
      </c>
    </row>
    <row r="1971">
      <c r="A1971" s="5" t="inlineStr">
        <is>
          <t>La Piazza</t>
        </is>
      </c>
      <c r="B1971" s="5" t="inlineStr">
        <is>
          <t>Starbucks</t>
        </is>
      </c>
      <c r="C1971" s="5" t="inlineStr">
        <is>
          <t>Refreshers</t>
        </is>
      </c>
      <c r="D1971" s="5" t="inlineStr">
        <is>
          <t>Dragon Drink® - Grande</t>
        </is>
      </c>
      <c r="E1971" s="5" t="inlineStr">
        <is>
          <t>473 ml</t>
        </is>
      </c>
      <c r="F1971" s="7" t="n">
        <v>140</v>
      </c>
      <c r="G1971" s="8" t="n">
        <v>3</v>
      </c>
      <c r="H1971" s="8" t="n">
        <v>2.5</v>
      </c>
      <c r="I1971" s="7" t="n">
        <v>0</v>
      </c>
      <c r="J1971" s="7" t="n">
        <v>85</v>
      </c>
      <c r="K1971" s="8" t="n">
        <v>27</v>
      </c>
      <c r="L1971" s="8" t="n">
        <v>1</v>
      </c>
      <c r="M1971" s="8" t="n">
        <v>24</v>
      </c>
      <c r="N1971" s="8" t="n">
        <v>1</v>
      </c>
      <c r="O1971" s="5" t="inlineStr">
        <is>
          <t>Snack or drink</t>
        </is>
      </c>
      <c r="P1971" s="5" t="inlineStr">
        <is>
          <t>Starbucks Canada menu nutrition (starbucks.ca), pulled Oct 6, 2026; standard recipes</t>
        </is>
      </c>
    </row>
    <row r="1972">
      <c r="A1972" s="5" t="inlineStr">
        <is>
          <t>La Piazza</t>
        </is>
      </c>
      <c r="B1972" s="5" t="inlineStr">
        <is>
          <t>Starbucks</t>
        </is>
      </c>
      <c r="C1972" s="5" t="inlineStr">
        <is>
          <t>Refreshers</t>
        </is>
      </c>
      <c r="D1972" s="5" t="inlineStr">
        <is>
          <t>Dragon Drink® - Tall</t>
        </is>
      </c>
      <c r="E1972" s="5" t="inlineStr">
        <is>
          <t>354 ml</t>
        </is>
      </c>
      <c r="F1972" s="7" t="n">
        <v>110</v>
      </c>
      <c r="G1972" s="8" t="n">
        <v>2.5</v>
      </c>
      <c r="H1972" s="8" t="n">
        <v>2</v>
      </c>
      <c r="I1972" s="7" t="n">
        <v>0</v>
      </c>
      <c r="J1972" s="7" t="n">
        <v>60</v>
      </c>
      <c r="K1972" s="8" t="n">
        <v>21</v>
      </c>
      <c r="L1972" s="8" t="n">
        <v>0</v>
      </c>
      <c r="M1972" s="8" t="n">
        <v>19</v>
      </c>
      <c r="N1972" s="8" t="n">
        <v>1</v>
      </c>
      <c r="O1972" s="5" t="inlineStr">
        <is>
          <t>Snack or drink</t>
        </is>
      </c>
      <c r="P1972" s="5" t="inlineStr">
        <is>
          <t>Starbucks Canada menu nutrition (starbucks.ca), pulled Oct 6, 2026; standard recipes</t>
        </is>
      </c>
    </row>
    <row r="1973">
      <c r="A1973" s="5" t="inlineStr">
        <is>
          <t>La Piazza</t>
        </is>
      </c>
      <c r="B1973" s="5" t="inlineStr">
        <is>
          <t>Starbucks</t>
        </is>
      </c>
      <c r="C1973" s="5" t="inlineStr">
        <is>
          <t>Refreshers</t>
        </is>
      </c>
      <c r="D1973" s="5" t="inlineStr">
        <is>
          <t>Dragon Drink® - Trenta</t>
        </is>
      </c>
      <c r="E1973" s="5" t="inlineStr">
        <is>
          <t>887 ml</t>
        </is>
      </c>
      <c r="F1973" s="7" t="n">
        <v>270</v>
      </c>
      <c r="G1973" s="8" t="n">
        <v>6</v>
      </c>
      <c r="H1973" s="8" t="n">
        <v>5</v>
      </c>
      <c r="I1973" s="7" t="n">
        <v>0</v>
      </c>
      <c r="J1973" s="7" t="n">
        <v>170</v>
      </c>
      <c r="K1973" s="8" t="n">
        <v>54</v>
      </c>
      <c r="L1973" s="8" t="n">
        <v>1</v>
      </c>
      <c r="M1973" s="8" t="n">
        <v>48</v>
      </c>
      <c r="N1973" s="8" t="n">
        <v>1</v>
      </c>
      <c r="O1973" s="5" t="inlineStr">
        <is>
          <t>Snack or drink</t>
        </is>
      </c>
      <c r="P1973" s="5" t="inlineStr">
        <is>
          <t>Starbucks Canada menu nutrition (starbucks.ca), pulled Oct 6, 2026; standard recipes</t>
        </is>
      </c>
    </row>
    <row r="1974">
      <c r="A1974" s="5" t="inlineStr">
        <is>
          <t>La Piazza</t>
        </is>
      </c>
      <c r="B1974" s="5" t="inlineStr">
        <is>
          <t>Starbucks</t>
        </is>
      </c>
      <c r="C1974" s="5" t="inlineStr">
        <is>
          <t>Refreshers</t>
        </is>
      </c>
      <c r="D1974" s="5" t="inlineStr">
        <is>
          <t>Dragon Drink® - Venti</t>
        </is>
      </c>
      <c r="E1974" s="5" t="inlineStr">
        <is>
          <t>709 ml</t>
        </is>
      </c>
      <c r="F1974" s="7" t="n">
        <v>200</v>
      </c>
      <c r="G1974" s="8" t="n">
        <v>4</v>
      </c>
      <c r="H1974" s="8" t="n">
        <v>3.5</v>
      </c>
      <c r="I1974" s="7" t="n">
        <v>0</v>
      </c>
      <c r="J1974" s="7" t="n">
        <v>130</v>
      </c>
      <c r="K1974" s="8" t="n">
        <v>39</v>
      </c>
      <c r="L1974" s="8" t="n">
        <v>1</v>
      </c>
      <c r="M1974" s="8" t="n">
        <v>35</v>
      </c>
      <c r="N1974" s="8" t="n">
        <v>1</v>
      </c>
      <c r="O1974" s="5" t="inlineStr">
        <is>
          <t>Snack or drink</t>
        </is>
      </c>
      <c r="P1974" s="5" t="inlineStr">
        <is>
          <t>Starbucks Canada menu nutrition (starbucks.ca), pulled Oct 6, 2026; standard recipes</t>
        </is>
      </c>
    </row>
    <row r="1975">
      <c r="A1975" s="5" t="inlineStr">
        <is>
          <t>La Piazza</t>
        </is>
      </c>
      <c r="B1975" s="5" t="inlineStr">
        <is>
          <t>Starbucks</t>
        </is>
      </c>
      <c r="C1975" s="5" t="inlineStr">
        <is>
          <t>Refreshers</t>
        </is>
      </c>
      <c r="D1975" s="5" t="inlineStr">
        <is>
          <t>Lime Coconut Drink - Grande</t>
        </is>
      </c>
      <c r="E1975" s="5" t="inlineStr">
        <is>
          <t>473 ml</t>
        </is>
      </c>
      <c r="F1975" s="7" t="n">
        <v>120</v>
      </c>
      <c r="G1975" s="8" t="n">
        <v>2.5</v>
      </c>
      <c r="H1975" s="8" t="n">
        <v>2.5</v>
      </c>
      <c r="I1975" s="7" t="n">
        <v>0</v>
      </c>
      <c r="J1975" s="7" t="n">
        <v>85</v>
      </c>
      <c r="K1975" s="8" t="n">
        <v>25</v>
      </c>
      <c r="L1975" s="8" t="n">
        <v>1</v>
      </c>
      <c r="M1975" s="8" t="n">
        <v>23</v>
      </c>
      <c r="N1975" s="8" t="n">
        <v>0.3</v>
      </c>
      <c r="O1975" s="5" t="inlineStr">
        <is>
          <t>Snack or drink</t>
        </is>
      </c>
      <c r="P1975" s="5" t="inlineStr">
        <is>
          <t>Starbucks Canada menu nutrition (starbucks.ca), pulled Oct 6, 2026; standard recipes</t>
        </is>
      </c>
    </row>
    <row r="1976">
      <c r="A1976" s="5" t="inlineStr">
        <is>
          <t>La Piazza</t>
        </is>
      </c>
      <c r="B1976" s="5" t="inlineStr">
        <is>
          <t>Starbucks</t>
        </is>
      </c>
      <c r="C1976" s="5" t="inlineStr">
        <is>
          <t>Refreshers</t>
        </is>
      </c>
      <c r="D1976" s="5" t="inlineStr">
        <is>
          <t>Lime Coconut Drink - Tall</t>
        </is>
      </c>
      <c r="E1976" s="5" t="inlineStr">
        <is>
          <t>354 ml</t>
        </is>
      </c>
      <c r="F1976" s="7" t="n">
        <v>90</v>
      </c>
      <c r="G1976" s="8" t="n">
        <v>2</v>
      </c>
      <c r="H1976" s="8" t="n">
        <v>2</v>
      </c>
      <c r="I1976" s="7" t="n">
        <v>0</v>
      </c>
      <c r="J1976" s="7" t="n">
        <v>60</v>
      </c>
      <c r="K1976" s="8" t="n">
        <v>19</v>
      </c>
      <c r="L1976" s="8" t="n">
        <v>1</v>
      </c>
      <c r="M1976" s="8" t="n">
        <v>17</v>
      </c>
      <c r="N1976" s="8" t="n">
        <v>0.3</v>
      </c>
      <c r="O1976" s="5" t="inlineStr">
        <is>
          <t>Snack or drink</t>
        </is>
      </c>
      <c r="P1976" s="5" t="inlineStr">
        <is>
          <t>Starbucks Canada menu nutrition (starbucks.ca), pulled Oct 6, 2026; standard recipes</t>
        </is>
      </c>
    </row>
    <row r="1977">
      <c r="A1977" s="5" t="inlineStr">
        <is>
          <t>La Piazza</t>
        </is>
      </c>
      <c r="B1977" s="5" t="inlineStr">
        <is>
          <t>Starbucks</t>
        </is>
      </c>
      <c r="C1977" s="5" t="inlineStr">
        <is>
          <t>Refreshers</t>
        </is>
      </c>
      <c r="D1977" s="5" t="inlineStr">
        <is>
          <t>Lime Coconut Drink - Trenta</t>
        </is>
      </c>
      <c r="E1977" s="5" t="inlineStr">
        <is>
          <t>887 ml</t>
        </is>
      </c>
      <c r="F1977" s="7" t="n">
        <v>240</v>
      </c>
      <c r="G1977" s="8" t="n">
        <v>5</v>
      </c>
      <c r="H1977" s="8" t="n">
        <v>5</v>
      </c>
      <c r="I1977" s="7" t="n">
        <v>0</v>
      </c>
      <c r="J1977" s="7" t="n">
        <v>170</v>
      </c>
      <c r="K1977" s="8" t="n">
        <v>50</v>
      </c>
      <c r="L1977" s="8" t="n">
        <v>1</v>
      </c>
      <c r="M1977" s="8" t="n">
        <v>45</v>
      </c>
      <c r="N1977" s="8" t="n">
        <v>1</v>
      </c>
      <c r="O1977" s="5" t="inlineStr">
        <is>
          <t>Snack or drink</t>
        </is>
      </c>
      <c r="P1977" s="5" t="inlineStr">
        <is>
          <t>Starbucks Canada menu nutrition (starbucks.ca), pulled Oct 6, 2026; standard recipes</t>
        </is>
      </c>
    </row>
    <row r="1978">
      <c r="A1978" s="5" t="inlineStr">
        <is>
          <t>La Piazza</t>
        </is>
      </c>
      <c r="B1978" s="5" t="inlineStr">
        <is>
          <t>Starbucks</t>
        </is>
      </c>
      <c r="C1978" s="5" t="inlineStr">
        <is>
          <t>Refreshers</t>
        </is>
      </c>
      <c r="D1978" s="5" t="inlineStr">
        <is>
          <t>Lime Coconut Drink - Venti</t>
        </is>
      </c>
      <c r="E1978" s="5" t="inlineStr">
        <is>
          <t>709 ml</t>
        </is>
      </c>
      <c r="F1978" s="7" t="n">
        <v>180</v>
      </c>
      <c r="G1978" s="8" t="n">
        <v>4</v>
      </c>
      <c r="H1978" s="8" t="n">
        <v>3.5</v>
      </c>
      <c r="I1978" s="7" t="n">
        <v>0</v>
      </c>
      <c r="J1978" s="7" t="n">
        <v>130</v>
      </c>
      <c r="K1978" s="8" t="n">
        <v>36</v>
      </c>
      <c r="L1978" s="8" t="n">
        <v>1</v>
      </c>
      <c r="M1978" s="8" t="n">
        <v>34</v>
      </c>
      <c r="N1978" s="8" t="n">
        <v>0.5</v>
      </c>
      <c r="O1978" s="5" t="inlineStr">
        <is>
          <t>Snack or drink</t>
        </is>
      </c>
      <c r="P1978" s="5" t="inlineStr">
        <is>
          <t>Starbucks Canada menu nutrition (starbucks.ca), pulled Oct 6, 2026; standard recipes</t>
        </is>
      </c>
    </row>
    <row r="1979">
      <c r="A1979" s="5" t="inlineStr">
        <is>
          <t>La Piazza</t>
        </is>
      </c>
      <c r="B1979" s="5" t="inlineStr">
        <is>
          <t>Starbucks</t>
        </is>
      </c>
      <c r="C1979" s="5" t="inlineStr">
        <is>
          <t>Refreshers</t>
        </is>
      </c>
      <c r="D1979" s="5" t="inlineStr">
        <is>
          <t>Mango Dream - Grande</t>
        </is>
      </c>
      <c r="E1979" s="5" t="inlineStr">
        <is>
          <t>473 ml</t>
        </is>
      </c>
      <c r="F1979" s="7" t="n">
        <v>160</v>
      </c>
      <c r="G1979" s="8" t="n">
        <v>2.5</v>
      </c>
      <c r="H1979" s="8" t="n">
        <v>2.5</v>
      </c>
      <c r="I1979" s="7" t="n">
        <v>0</v>
      </c>
      <c r="J1979" s="7" t="n">
        <v>90</v>
      </c>
      <c r="K1979" s="8" t="n">
        <v>35</v>
      </c>
      <c r="L1979" s="8" t="n">
        <v>1</v>
      </c>
      <c r="M1979" s="8" t="n">
        <v>32</v>
      </c>
      <c r="N1979" s="8" t="n">
        <v>0.4</v>
      </c>
      <c r="O1979" s="5" t="inlineStr">
        <is>
          <t>Snack or drink</t>
        </is>
      </c>
      <c r="P1979" s="5" t="inlineStr">
        <is>
          <t>Starbucks Canada menu nutrition (starbucks.ca), pulled Oct 6, 2026; standard recipes</t>
        </is>
      </c>
    </row>
    <row r="1980">
      <c r="A1980" s="5" t="inlineStr">
        <is>
          <t>La Piazza</t>
        </is>
      </c>
      <c r="B1980" s="5" t="inlineStr">
        <is>
          <t>Starbucks</t>
        </is>
      </c>
      <c r="C1980" s="5" t="inlineStr">
        <is>
          <t>Refreshers</t>
        </is>
      </c>
      <c r="D1980" s="5" t="inlineStr">
        <is>
          <t>Mango Dream - Tall</t>
        </is>
      </c>
      <c r="E1980" s="5" t="inlineStr">
        <is>
          <t>354 ml</t>
        </is>
      </c>
      <c r="F1980" s="7" t="n">
        <v>120</v>
      </c>
      <c r="G1980" s="8" t="n">
        <v>2</v>
      </c>
      <c r="H1980" s="8" t="n">
        <v>2</v>
      </c>
      <c r="I1980" s="7" t="n">
        <v>0</v>
      </c>
      <c r="J1980" s="7" t="n">
        <v>60</v>
      </c>
      <c r="K1980" s="8" t="n">
        <v>26</v>
      </c>
      <c r="L1980" s="8" t="n">
        <v>1</v>
      </c>
      <c r="M1980" s="8" t="n">
        <v>23</v>
      </c>
      <c r="N1980" s="8" t="n">
        <v>0.4</v>
      </c>
      <c r="O1980" s="5" t="inlineStr">
        <is>
          <t>Snack or drink</t>
        </is>
      </c>
      <c r="P1980" s="5" t="inlineStr">
        <is>
          <t>Starbucks Canada menu nutrition (starbucks.ca), pulled Oct 6, 2026; standard recipes</t>
        </is>
      </c>
    </row>
    <row r="1981">
      <c r="A1981" s="5" t="inlineStr">
        <is>
          <t>La Piazza</t>
        </is>
      </c>
      <c r="B1981" s="5" t="inlineStr">
        <is>
          <t>Starbucks</t>
        </is>
      </c>
      <c r="C1981" s="5" t="inlineStr">
        <is>
          <t>Refreshers</t>
        </is>
      </c>
      <c r="D1981" s="5" t="inlineStr">
        <is>
          <t>Mango Dream - Trenta</t>
        </is>
      </c>
      <c r="E1981" s="5" t="inlineStr">
        <is>
          <t>887 ml</t>
        </is>
      </c>
      <c r="F1981" s="7" t="n">
        <v>330</v>
      </c>
      <c r="G1981" s="8" t="n">
        <v>5</v>
      </c>
      <c r="H1981" s="8" t="n">
        <v>5</v>
      </c>
      <c r="I1981" s="7" t="n">
        <v>0</v>
      </c>
      <c r="J1981" s="7" t="n">
        <v>180</v>
      </c>
      <c r="K1981" s="8" t="n">
        <v>71</v>
      </c>
      <c r="L1981" s="8" t="n">
        <v>2</v>
      </c>
      <c r="M1981" s="8" t="n">
        <v>65</v>
      </c>
      <c r="N1981" s="8" t="n">
        <v>1</v>
      </c>
      <c r="O1981" s="5" t="inlineStr">
        <is>
          <t>Snack or drink</t>
        </is>
      </c>
      <c r="P1981" s="5" t="inlineStr">
        <is>
          <t>Starbucks Canada menu nutrition (starbucks.ca), pulled Oct 6, 2026; standard recipes</t>
        </is>
      </c>
    </row>
    <row r="1982">
      <c r="A1982" s="5" t="inlineStr">
        <is>
          <t>La Piazza</t>
        </is>
      </c>
      <c r="B1982" s="5" t="inlineStr">
        <is>
          <t>Starbucks</t>
        </is>
      </c>
      <c r="C1982" s="5" t="inlineStr">
        <is>
          <t>Refreshers</t>
        </is>
      </c>
      <c r="D1982" s="5" t="inlineStr">
        <is>
          <t>Mango Dream - Venti</t>
        </is>
      </c>
      <c r="E1982" s="5" t="inlineStr">
        <is>
          <t>709 ml</t>
        </is>
      </c>
      <c r="F1982" s="7" t="n">
        <v>240</v>
      </c>
      <c r="G1982" s="8" t="n">
        <v>4</v>
      </c>
      <c r="H1982" s="8" t="n">
        <v>3.5</v>
      </c>
      <c r="I1982" s="7" t="n">
        <v>0</v>
      </c>
      <c r="J1982" s="7" t="n">
        <v>135</v>
      </c>
      <c r="K1982" s="8" t="n">
        <v>51</v>
      </c>
      <c r="L1982" s="8" t="n">
        <v>1</v>
      </c>
      <c r="M1982" s="8" t="n">
        <v>48</v>
      </c>
      <c r="N1982" s="8" t="n">
        <v>1</v>
      </c>
      <c r="O1982" s="5" t="inlineStr">
        <is>
          <t>Snack or drink</t>
        </is>
      </c>
      <c r="P1982" s="5" t="inlineStr">
        <is>
          <t>Starbucks Canada menu nutrition (starbucks.ca), pulled Oct 6, 2026; standard recipes</t>
        </is>
      </c>
    </row>
    <row r="1983">
      <c r="A1983" s="5" t="inlineStr">
        <is>
          <t>La Piazza</t>
        </is>
      </c>
      <c r="B1983" s="5" t="inlineStr">
        <is>
          <t>Starbucks</t>
        </is>
      </c>
      <c r="C1983" s="5" t="inlineStr">
        <is>
          <t>Refreshers</t>
        </is>
      </c>
      <c r="D1983" s="5" t="inlineStr">
        <is>
          <t>Pink Cannon Ball Drink - Grande</t>
        </is>
      </c>
      <c r="E1983" s="5" t="inlineStr">
        <is>
          <t>473 ml</t>
        </is>
      </c>
      <c r="F1983" s="7" t="n">
        <v>150</v>
      </c>
      <c r="G1983" s="8" t="n">
        <v>3</v>
      </c>
      <c r="H1983" s="8" t="n">
        <v>2.5</v>
      </c>
      <c r="I1983" s="7" t="n">
        <v>0</v>
      </c>
      <c r="J1983" s="7" t="n">
        <v>90</v>
      </c>
      <c r="K1983" s="8" t="n">
        <v>31</v>
      </c>
      <c r="L1983" s="8" t="n">
        <v>1</v>
      </c>
      <c r="M1983" s="8" t="n">
        <v>26</v>
      </c>
      <c r="N1983" s="8" t="n">
        <v>1</v>
      </c>
      <c r="O1983" s="5" t="inlineStr">
        <is>
          <t>Snack or drink</t>
        </is>
      </c>
      <c r="P1983" s="5" t="inlineStr">
        <is>
          <t>Starbucks Canada menu nutrition (starbucks.ca), pulled Oct 6, 2026; standard recipes</t>
        </is>
      </c>
    </row>
    <row r="1984">
      <c r="A1984" s="5" t="inlineStr">
        <is>
          <t>La Piazza</t>
        </is>
      </c>
      <c r="B1984" s="5" t="inlineStr">
        <is>
          <t>Starbucks</t>
        </is>
      </c>
      <c r="C1984" s="5" t="inlineStr">
        <is>
          <t>Refreshers</t>
        </is>
      </c>
      <c r="D1984" s="5" t="inlineStr">
        <is>
          <t>Pink Cannon Ball Drink - Tall</t>
        </is>
      </c>
      <c r="E1984" s="5" t="inlineStr">
        <is>
          <t>354 ml</t>
        </is>
      </c>
      <c r="F1984" s="7" t="n">
        <v>120</v>
      </c>
      <c r="G1984" s="8" t="n">
        <v>2.5</v>
      </c>
      <c r="H1984" s="8" t="n">
        <v>2</v>
      </c>
      <c r="I1984" s="7" t="n">
        <v>0</v>
      </c>
      <c r="J1984" s="7" t="n">
        <v>60</v>
      </c>
      <c r="K1984" s="8" t="n">
        <v>25</v>
      </c>
      <c r="L1984" s="8" t="n">
        <v>1</v>
      </c>
      <c r="M1984" s="8" t="n">
        <v>21</v>
      </c>
      <c r="N1984" s="8" t="n">
        <v>1</v>
      </c>
      <c r="O1984" s="5" t="inlineStr">
        <is>
          <t>Snack or drink</t>
        </is>
      </c>
      <c r="P1984" s="5" t="inlineStr">
        <is>
          <t>Starbucks Canada menu nutrition (starbucks.ca), pulled Oct 6, 2026; standard recipes</t>
        </is>
      </c>
    </row>
    <row r="1985">
      <c r="A1985" s="5" t="inlineStr">
        <is>
          <t>La Piazza</t>
        </is>
      </c>
      <c r="B1985" s="5" t="inlineStr">
        <is>
          <t>Starbucks</t>
        </is>
      </c>
      <c r="C1985" s="5" t="inlineStr">
        <is>
          <t>Refreshers</t>
        </is>
      </c>
      <c r="D1985" s="5" t="inlineStr">
        <is>
          <t>Pink Cannon Ball Drink - Trenta</t>
        </is>
      </c>
      <c r="E1985" s="5" t="inlineStr">
        <is>
          <t>887 ml</t>
        </is>
      </c>
      <c r="F1985" s="7" t="n">
        <v>310</v>
      </c>
      <c r="G1985" s="8" t="n">
        <v>6</v>
      </c>
      <c r="H1985" s="8" t="n">
        <v>5</v>
      </c>
      <c r="I1985" s="7" t="n">
        <v>0</v>
      </c>
      <c r="J1985" s="7" t="n">
        <v>170</v>
      </c>
      <c r="K1985" s="8" t="n">
        <v>62</v>
      </c>
      <c r="L1985" s="8" t="n">
        <v>3</v>
      </c>
      <c r="M1985" s="8" t="n">
        <v>53</v>
      </c>
      <c r="N1985" s="8" t="n">
        <v>2</v>
      </c>
      <c r="O1985" s="5" t="inlineStr">
        <is>
          <t>Snack or drink</t>
        </is>
      </c>
      <c r="P1985" s="5" t="inlineStr">
        <is>
          <t>Starbucks Canada menu nutrition (starbucks.ca), pulled Oct 6, 2026; standard recipes</t>
        </is>
      </c>
    </row>
    <row r="1986">
      <c r="A1986" s="5" t="inlineStr">
        <is>
          <t>La Piazza</t>
        </is>
      </c>
      <c r="B1986" s="5" t="inlineStr">
        <is>
          <t>Starbucks</t>
        </is>
      </c>
      <c r="C1986" s="5" t="inlineStr">
        <is>
          <t>Refreshers</t>
        </is>
      </c>
      <c r="D1986" s="5" t="inlineStr">
        <is>
          <t>Pink Cannon Ball Drink - Venti</t>
        </is>
      </c>
      <c r="E1986" s="5" t="inlineStr">
        <is>
          <t>709 ml</t>
        </is>
      </c>
      <c r="F1986" s="7" t="n">
        <v>210</v>
      </c>
      <c r="G1986" s="8" t="n">
        <v>4.5</v>
      </c>
      <c r="H1986" s="8" t="n">
        <v>3.5</v>
      </c>
      <c r="I1986" s="7" t="n">
        <v>0</v>
      </c>
      <c r="J1986" s="7" t="n">
        <v>130</v>
      </c>
      <c r="K1986" s="8" t="n">
        <v>43</v>
      </c>
      <c r="L1986" s="8" t="n">
        <v>1</v>
      </c>
      <c r="M1986" s="8" t="n">
        <v>37</v>
      </c>
      <c r="N1986" s="8" t="n">
        <v>1</v>
      </c>
      <c r="O1986" s="5" t="inlineStr">
        <is>
          <t>Snack or drink</t>
        </is>
      </c>
      <c r="P1986" s="5" t="inlineStr">
        <is>
          <t>Starbucks Canada menu nutrition (starbucks.ca), pulled Oct 6, 2026; standard recipes</t>
        </is>
      </c>
    </row>
    <row r="1987">
      <c r="A1987" s="5" t="inlineStr">
        <is>
          <t>La Piazza</t>
        </is>
      </c>
      <c r="B1987" s="5" t="inlineStr">
        <is>
          <t>Starbucks</t>
        </is>
      </c>
      <c r="C1987" s="5" t="inlineStr">
        <is>
          <t>Refreshers</t>
        </is>
      </c>
      <c r="D1987" s="5" t="inlineStr">
        <is>
          <t>Pink Drink - Grande</t>
        </is>
      </c>
      <c r="E1987" s="5" t="inlineStr">
        <is>
          <t>473 ml</t>
        </is>
      </c>
      <c r="F1987" s="7" t="n">
        <v>140</v>
      </c>
      <c r="G1987" s="8" t="n">
        <v>2.5</v>
      </c>
      <c r="H1987" s="8" t="n">
        <v>2.5</v>
      </c>
      <c r="I1987" s="7" t="n">
        <v>0</v>
      </c>
      <c r="J1987" s="7" t="n">
        <v>85</v>
      </c>
      <c r="K1987" s="8" t="n">
        <v>28</v>
      </c>
      <c r="L1987" s="8" t="n">
        <v>1</v>
      </c>
      <c r="M1987" s="8" t="n">
        <v>25</v>
      </c>
      <c r="N1987" s="8" t="n">
        <v>0.4</v>
      </c>
      <c r="O1987" s="5" t="inlineStr">
        <is>
          <t>Snack or drink</t>
        </is>
      </c>
      <c r="P1987" s="5" t="inlineStr">
        <is>
          <t>Starbucks Canada menu nutrition (starbucks.ca), pulled Oct 6, 2026; standard recipes</t>
        </is>
      </c>
    </row>
    <row r="1988">
      <c r="A1988" s="5" t="inlineStr">
        <is>
          <t>La Piazza</t>
        </is>
      </c>
      <c r="B1988" s="5" t="inlineStr">
        <is>
          <t>Starbucks</t>
        </is>
      </c>
      <c r="C1988" s="5" t="inlineStr">
        <is>
          <t>Refreshers</t>
        </is>
      </c>
      <c r="D1988" s="5" t="inlineStr">
        <is>
          <t>Pink Drink - Tall</t>
        </is>
      </c>
      <c r="E1988" s="5" t="inlineStr">
        <is>
          <t>354 ml</t>
        </is>
      </c>
      <c r="F1988" s="7" t="n">
        <v>110</v>
      </c>
      <c r="G1988" s="8" t="n">
        <v>2</v>
      </c>
      <c r="H1988" s="8" t="n">
        <v>2</v>
      </c>
      <c r="I1988" s="7" t="n">
        <v>0</v>
      </c>
      <c r="J1988" s="7" t="n">
        <v>60</v>
      </c>
      <c r="K1988" s="8" t="n">
        <v>22</v>
      </c>
      <c r="L1988" s="8" t="n">
        <v>1</v>
      </c>
      <c r="M1988" s="8" t="n">
        <v>19</v>
      </c>
      <c r="N1988" s="8" t="n">
        <v>0.4</v>
      </c>
      <c r="O1988" s="5" t="inlineStr">
        <is>
          <t>Snack or drink</t>
        </is>
      </c>
      <c r="P1988" s="5" t="inlineStr">
        <is>
          <t>Starbucks Canada menu nutrition (starbucks.ca), pulled Oct 6, 2026; standard recipes</t>
        </is>
      </c>
    </row>
    <row r="1989">
      <c r="A1989" s="5" t="inlineStr">
        <is>
          <t>La Piazza</t>
        </is>
      </c>
      <c r="B1989" s="5" t="inlineStr">
        <is>
          <t>Starbucks</t>
        </is>
      </c>
      <c r="C1989" s="5" t="inlineStr">
        <is>
          <t>Refreshers</t>
        </is>
      </c>
      <c r="D1989" s="5" t="inlineStr">
        <is>
          <t>Pink Drink - Trenta</t>
        </is>
      </c>
      <c r="E1989" s="5" t="inlineStr">
        <is>
          <t>887 ml</t>
        </is>
      </c>
      <c r="F1989" s="7" t="n">
        <v>270</v>
      </c>
      <c r="G1989" s="8" t="n">
        <v>5</v>
      </c>
      <c r="H1989" s="8" t="n">
        <v>5</v>
      </c>
      <c r="I1989" s="7" t="n">
        <v>0</v>
      </c>
      <c r="J1989" s="7" t="n">
        <v>170</v>
      </c>
      <c r="K1989" s="8" t="n">
        <v>55</v>
      </c>
      <c r="L1989" s="8" t="n">
        <v>2</v>
      </c>
      <c r="M1989" s="8" t="n">
        <v>49</v>
      </c>
      <c r="N1989" s="8" t="n">
        <v>1</v>
      </c>
      <c r="O1989" s="5" t="inlineStr">
        <is>
          <t>Snack or drink</t>
        </is>
      </c>
      <c r="P1989" s="5" t="inlineStr">
        <is>
          <t>Starbucks Canada menu nutrition (starbucks.ca), pulled Oct 6, 2026; standard recipes</t>
        </is>
      </c>
    </row>
    <row r="1990">
      <c r="A1990" s="5" t="inlineStr">
        <is>
          <t>La Piazza</t>
        </is>
      </c>
      <c r="B1990" s="5" t="inlineStr">
        <is>
          <t>Starbucks</t>
        </is>
      </c>
      <c r="C1990" s="5" t="inlineStr">
        <is>
          <t>Refreshers</t>
        </is>
      </c>
      <c r="D1990" s="5" t="inlineStr">
        <is>
          <t>Pink Drink - Venti</t>
        </is>
      </c>
      <c r="E1990" s="5" t="inlineStr">
        <is>
          <t>709 ml</t>
        </is>
      </c>
      <c r="F1990" s="7" t="n">
        <v>200</v>
      </c>
      <c r="G1990" s="8" t="n">
        <v>4</v>
      </c>
      <c r="H1990" s="8" t="n">
        <v>3.5</v>
      </c>
      <c r="I1990" s="7" t="n">
        <v>0</v>
      </c>
      <c r="J1990" s="7" t="n">
        <v>130</v>
      </c>
      <c r="K1990" s="8" t="n">
        <v>40</v>
      </c>
      <c r="L1990" s="8" t="n">
        <v>1</v>
      </c>
      <c r="M1990" s="8" t="n">
        <v>36</v>
      </c>
      <c r="N1990" s="8" t="n">
        <v>1</v>
      </c>
      <c r="O1990" s="5" t="inlineStr">
        <is>
          <t>Snack or drink</t>
        </is>
      </c>
      <c r="P1990" s="5" t="inlineStr">
        <is>
          <t>Starbucks Canada menu nutrition (starbucks.ca), pulled Oct 6, 2026; standard recipes</t>
        </is>
      </c>
    </row>
    <row r="1991">
      <c r="A1991" s="5" t="inlineStr">
        <is>
          <t>La Piazza</t>
        </is>
      </c>
      <c r="B1991" s="5" t="inlineStr">
        <is>
          <t>Starbucks</t>
        </is>
      </c>
      <c r="C1991" s="5" t="inlineStr">
        <is>
          <t>Refreshers</t>
        </is>
      </c>
      <c r="D1991" s="5" t="inlineStr">
        <is>
          <t>Cannon Ball Drink - Grande</t>
        </is>
      </c>
      <c r="E1991" s="5" t="inlineStr">
        <is>
          <t>473 ml</t>
        </is>
      </c>
      <c r="F1991" s="7" t="n">
        <v>160</v>
      </c>
      <c r="G1991" s="8" t="n">
        <v>0.5</v>
      </c>
      <c r="H1991" s="8" t="n">
        <v>0.1</v>
      </c>
      <c r="I1991" s="7" t="n">
        <v>0</v>
      </c>
      <c r="J1991" s="7" t="n">
        <v>40</v>
      </c>
      <c r="K1991" s="8" t="n">
        <v>38</v>
      </c>
      <c r="L1991" s="8" t="n">
        <v>1</v>
      </c>
      <c r="M1991" s="8" t="n">
        <v>34</v>
      </c>
      <c r="N1991" s="8" t="n">
        <v>1</v>
      </c>
      <c r="O1991" s="5" t="inlineStr">
        <is>
          <t>Snack or drink</t>
        </is>
      </c>
      <c r="P1991" s="5" t="inlineStr">
        <is>
          <t>Starbucks Canada menu nutrition (starbucks.ca), pulled Oct 6, 2026; standard recipes</t>
        </is>
      </c>
    </row>
    <row r="1992">
      <c r="A1992" s="5" t="inlineStr">
        <is>
          <t>La Piazza</t>
        </is>
      </c>
      <c r="B1992" s="5" t="inlineStr">
        <is>
          <t>Starbucks</t>
        </is>
      </c>
      <c r="C1992" s="5" t="inlineStr">
        <is>
          <t>Refreshers</t>
        </is>
      </c>
      <c r="D1992" s="5" t="inlineStr">
        <is>
          <t>Cannon Ball Drink - Tall</t>
        </is>
      </c>
      <c r="E1992" s="5" t="inlineStr">
        <is>
          <t>354 ml</t>
        </is>
      </c>
      <c r="F1992" s="7" t="n">
        <v>130</v>
      </c>
      <c r="G1992" s="8" t="n">
        <v>0.5</v>
      </c>
      <c r="H1992" s="8" t="n">
        <v>0.1</v>
      </c>
      <c r="I1992" s="7" t="n">
        <v>0</v>
      </c>
      <c r="J1992" s="7" t="n">
        <v>25</v>
      </c>
      <c r="K1992" s="8" t="n">
        <v>30</v>
      </c>
      <c r="L1992" s="8" t="n">
        <v>1</v>
      </c>
      <c r="M1992" s="8" t="n">
        <v>26</v>
      </c>
      <c r="N1992" s="8" t="n">
        <v>1</v>
      </c>
      <c r="O1992" s="5" t="inlineStr">
        <is>
          <t>Snack or drink</t>
        </is>
      </c>
      <c r="P1992" s="5" t="inlineStr">
        <is>
          <t>Starbucks Canada menu nutrition (starbucks.ca), pulled Oct 6, 2026; standard recipes</t>
        </is>
      </c>
    </row>
    <row r="1993">
      <c r="A1993" s="5" t="inlineStr">
        <is>
          <t>La Piazza</t>
        </is>
      </c>
      <c r="B1993" s="5" t="inlineStr">
        <is>
          <t>Starbucks</t>
        </is>
      </c>
      <c r="C1993" s="5" t="inlineStr">
        <is>
          <t>Refreshers</t>
        </is>
      </c>
      <c r="D1993" s="5" t="inlineStr">
        <is>
          <t>Cannon Ball Drink - Trenta</t>
        </is>
      </c>
      <c r="E1993" s="5" t="inlineStr">
        <is>
          <t>887 ml</t>
        </is>
      </c>
      <c r="F1993" s="7" t="n">
        <v>320</v>
      </c>
      <c r="G1993" s="8" t="n">
        <v>1</v>
      </c>
      <c r="H1993" s="8" t="n">
        <v>0.2</v>
      </c>
      <c r="I1993" s="7" t="n">
        <v>0</v>
      </c>
      <c r="J1993" s="7" t="n">
        <v>75</v>
      </c>
      <c r="K1993" s="8" t="n">
        <v>76</v>
      </c>
      <c r="L1993" s="8" t="n">
        <v>3</v>
      </c>
      <c r="M1993" s="8" t="n">
        <v>67</v>
      </c>
      <c r="N1993" s="8" t="n">
        <v>1</v>
      </c>
      <c r="O1993" s="5" t="inlineStr">
        <is>
          <t>Snack or drink</t>
        </is>
      </c>
      <c r="P1993" s="5" t="inlineStr">
        <is>
          <t>Starbucks Canada menu nutrition (starbucks.ca), pulled Oct 6, 2026; standard recipes</t>
        </is>
      </c>
    </row>
    <row r="1994">
      <c r="A1994" s="5" t="inlineStr">
        <is>
          <t>La Piazza</t>
        </is>
      </c>
      <c r="B1994" s="5" t="inlineStr">
        <is>
          <t>Starbucks</t>
        </is>
      </c>
      <c r="C1994" s="5" t="inlineStr">
        <is>
          <t>Refreshers</t>
        </is>
      </c>
      <c r="D1994" s="5" t="inlineStr">
        <is>
          <t>Cannon Ball Drink - Venti</t>
        </is>
      </c>
      <c r="E1994" s="5" t="inlineStr">
        <is>
          <t>709 ml</t>
        </is>
      </c>
      <c r="F1994" s="7" t="n">
        <v>220</v>
      </c>
      <c r="G1994" s="8" t="n">
        <v>0.5</v>
      </c>
      <c r="H1994" s="8" t="n">
        <v>0.1</v>
      </c>
      <c r="I1994" s="7" t="n">
        <v>0</v>
      </c>
      <c r="J1994" s="7" t="n">
        <v>55</v>
      </c>
      <c r="K1994" s="8" t="n">
        <v>54</v>
      </c>
      <c r="L1994" s="8" t="n">
        <v>1</v>
      </c>
      <c r="M1994" s="8" t="n">
        <v>48</v>
      </c>
      <c r="N1994" s="8" t="n">
        <v>1</v>
      </c>
      <c r="O1994" s="5" t="inlineStr">
        <is>
          <t>Snack or drink</t>
        </is>
      </c>
      <c r="P1994" s="5" t="inlineStr">
        <is>
          <t>Starbucks Canada menu nutrition (starbucks.ca), pulled Oct 6, 2026; standard recipes</t>
        </is>
      </c>
    </row>
    <row r="1995">
      <c r="A1995" s="5" t="inlineStr">
        <is>
          <t>La Piazza</t>
        </is>
      </c>
      <c r="B1995" s="5" t="inlineStr">
        <is>
          <t>Starbucks</t>
        </is>
      </c>
      <c r="C1995" s="5" t="inlineStr">
        <is>
          <t>Refreshers</t>
        </is>
      </c>
      <c r="D1995" s="5" t="inlineStr">
        <is>
          <t>Cool Lime Lemonade Refresher - Grande</t>
        </is>
      </c>
      <c r="E1995" s="5" t="inlineStr">
        <is>
          <t>473 ml</t>
        </is>
      </c>
      <c r="F1995" s="7" t="n">
        <v>130</v>
      </c>
      <c r="G1995" s="8" t="n">
        <v>0.1</v>
      </c>
      <c r="H1995" s="8" t="n">
        <v>0</v>
      </c>
      <c r="I1995" s="7" t="n">
        <v>0</v>
      </c>
      <c r="J1995" s="7" t="n">
        <v>35</v>
      </c>
      <c r="K1995" s="8" t="n">
        <v>32</v>
      </c>
      <c r="L1995" s="8" t="n">
        <v>1</v>
      </c>
      <c r="M1995" s="8" t="n">
        <v>30</v>
      </c>
      <c r="N1995" s="8" t="n">
        <v>0.2</v>
      </c>
      <c r="O1995" s="5" t="inlineStr">
        <is>
          <t>Snack or drink</t>
        </is>
      </c>
      <c r="P1995" s="5" t="inlineStr">
        <is>
          <t>Starbucks Canada menu nutrition (starbucks.ca), pulled Oct 6, 2026; standard recipes</t>
        </is>
      </c>
    </row>
    <row r="1996">
      <c r="A1996" s="5" t="inlineStr">
        <is>
          <t>La Piazza</t>
        </is>
      </c>
      <c r="B1996" s="5" t="inlineStr">
        <is>
          <t>Starbucks</t>
        </is>
      </c>
      <c r="C1996" s="5" t="inlineStr">
        <is>
          <t>Refreshers</t>
        </is>
      </c>
      <c r="D1996" s="5" t="inlineStr">
        <is>
          <t>Cool Lime Lemonade Refresher - Tall</t>
        </is>
      </c>
      <c r="E1996" s="5" t="inlineStr">
        <is>
          <t>354 ml</t>
        </is>
      </c>
      <c r="F1996" s="7" t="n">
        <v>100</v>
      </c>
      <c r="G1996" s="8" t="n">
        <v>0.1</v>
      </c>
      <c r="H1996" s="8" t="n">
        <v>0</v>
      </c>
      <c r="I1996" s="7" t="n">
        <v>0</v>
      </c>
      <c r="J1996" s="7" t="n">
        <v>20</v>
      </c>
      <c r="K1996" s="8" t="n">
        <v>24</v>
      </c>
      <c r="L1996" s="8" t="n">
        <v>1</v>
      </c>
      <c r="M1996" s="8" t="n">
        <v>22</v>
      </c>
      <c r="N1996" s="8" t="n">
        <v>0.2</v>
      </c>
      <c r="O1996" s="5" t="inlineStr">
        <is>
          <t>Snack or drink</t>
        </is>
      </c>
      <c r="P1996" s="5" t="inlineStr">
        <is>
          <t>Starbucks Canada menu nutrition (starbucks.ca), pulled Oct 6, 2026; standard recipes</t>
        </is>
      </c>
    </row>
    <row r="1997">
      <c r="A1997" s="5" t="inlineStr">
        <is>
          <t>La Piazza</t>
        </is>
      </c>
      <c r="B1997" s="5" t="inlineStr">
        <is>
          <t>Starbucks</t>
        </is>
      </c>
      <c r="C1997" s="5" t="inlineStr">
        <is>
          <t>Refreshers</t>
        </is>
      </c>
      <c r="D1997" s="5" t="inlineStr">
        <is>
          <t>Cool Lime Lemonade Refresher - Trenta</t>
        </is>
      </c>
      <c r="E1997" s="5" t="inlineStr">
        <is>
          <t>887 ml</t>
        </is>
      </c>
      <c r="F1997" s="7" t="n">
        <v>260</v>
      </c>
      <c r="G1997" s="8" t="n">
        <v>0.2</v>
      </c>
      <c r="H1997" s="8" t="n">
        <v>0</v>
      </c>
      <c r="I1997" s="7" t="n">
        <v>0</v>
      </c>
      <c r="J1997" s="7" t="n">
        <v>75</v>
      </c>
      <c r="K1997" s="8" t="n">
        <v>64</v>
      </c>
      <c r="L1997" s="8" t="n">
        <v>1</v>
      </c>
      <c r="M1997" s="8" t="n">
        <v>59</v>
      </c>
      <c r="N1997" s="8" t="n">
        <v>0.4</v>
      </c>
      <c r="O1997" s="5" t="inlineStr">
        <is>
          <t>Snack or drink</t>
        </is>
      </c>
      <c r="P1997" s="5" t="inlineStr">
        <is>
          <t>Starbucks Canada menu nutrition (starbucks.ca), pulled Oct 6, 2026; standard recipes</t>
        </is>
      </c>
    </row>
    <row r="1998">
      <c r="A1998" s="5" t="inlineStr">
        <is>
          <t>La Piazza</t>
        </is>
      </c>
      <c r="B1998" s="5" t="inlineStr">
        <is>
          <t>Starbucks</t>
        </is>
      </c>
      <c r="C1998" s="5" t="inlineStr">
        <is>
          <t>Refreshers</t>
        </is>
      </c>
      <c r="D1998" s="5" t="inlineStr">
        <is>
          <t>Cool Lime Lemonade Refresher - Venti</t>
        </is>
      </c>
      <c r="E1998" s="5" t="inlineStr">
        <is>
          <t>709 ml</t>
        </is>
      </c>
      <c r="F1998" s="7" t="n">
        <v>190</v>
      </c>
      <c r="G1998" s="8" t="n">
        <v>0.1</v>
      </c>
      <c r="H1998" s="8" t="n">
        <v>0</v>
      </c>
      <c r="I1998" s="7" t="n">
        <v>0</v>
      </c>
      <c r="J1998" s="7" t="n">
        <v>55</v>
      </c>
      <c r="K1998" s="8" t="n">
        <v>47</v>
      </c>
      <c r="L1998" s="8" t="n">
        <v>1</v>
      </c>
      <c r="M1998" s="8" t="n">
        <v>44</v>
      </c>
      <c r="N1998" s="8" t="n">
        <v>0.3</v>
      </c>
      <c r="O1998" s="5" t="inlineStr">
        <is>
          <t>Snack or drink</t>
        </is>
      </c>
      <c r="P1998" s="5" t="inlineStr">
        <is>
          <t>Starbucks Canada menu nutrition (starbucks.ca), pulled Oct 6, 2026; standard recipes</t>
        </is>
      </c>
    </row>
    <row r="1999">
      <c r="A1999" s="5" t="inlineStr">
        <is>
          <t>La Piazza</t>
        </is>
      </c>
      <c r="B1999" s="5" t="inlineStr">
        <is>
          <t>Starbucks</t>
        </is>
      </c>
      <c r="C1999" s="5" t="inlineStr">
        <is>
          <t>Refreshers</t>
        </is>
      </c>
      <c r="D1999" s="5" t="inlineStr">
        <is>
          <t>Mango Dragonfruit Lemonade Refresher - Grande</t>
        </is>
      </c>
      <c r="E1999" s="5" t="inlineStr">
        <is>
          <t>473 ml</t>
        </is>
      </c>
      <c r="F1999" s="7" t="n">
        <v>140</v>
      </c>
      <c r="G1999" s="8" t="n">
        <v>0.5</v>
      </c>
      <c r="H1999" s="8" t="n">
        <v>0.1</v>
      </c>
      <c r="I1999" s="7" t="n">
        <v>0</v>
      </c>
      <c r="J1999" s="7" t="n">
        <v>35</v>
      </c>
      <c r="K1999" s="8" t="n">
        <v>34</v>
      </c>
      <c r="L1999" s="8" t="n">
        <v>1</v>
      </c>
      <c r="M1999" s="8" t="n">
        <v>31</v>
      </c>
      <c r="N1999" s="8" t="n">
        <v>0.5</v>
      </c>
      <c r="O1999" s="5" t="inlineStr">
        <is>
          <t>Snack or drink</t>
        </is>
      </c>
      <c r="P1999" s="5" t="inlineStr">
        <is>
          <t>Starbucks Canada menu nutrition (starbucks.ca), pulled Oct 6, 2026; standard recipes</t>
        </is>
      </c>
    </row>
    <row r="2000">
      <c r="A2000" s="5" t="inlineStr">
        <is>
          <t>La Piazza</t>
        </is>
      </c>
      <c r="B2000" s="5" t="inlineStr">
        <is>
          <t>Starbucks</t>
        </is>
      </c>
      <c r="C2000" s="5" t="inlineStr">
        <is>
          <t>Refreshers</t>
        </is>
      </c>
      <c r="D2000" s="5" t="inlineStr">
        <is>
          <t>Mango Dragonfruit Lemonade Refresher - Tall</t>
        </is>
      </c>
      <c r="E2000" s="5" t="inlineStr">
        <is>
          <t>354 ml</t>
        </is>
      </c>
      <c r="F2000" s="7" t="n">
        <v>110</v>
      </c>
      <c r="G2000" s="8" t="n">
        <v>0.4</v>
      </c>
      <c r="H2000" s="8" t="n">
        <v>0.1</v>
      </c>
      <c r="I2000" s="7" t="n">
        <v>0</v>
      </c>
      <c r="J2000" s="7" t="n">
        <v>20</v>
      </c>
      <c r="K2000" s="8" t="n">
        <v>27</v>
      </c>
      <c r="L2000" s="8" t="n">
        <v>0</v>
      </c>
      <c r="M2000" s="8" t="n">
        <v>24</v>
      </c>
      <c r="N2000" s="8" t="n">
        <v>0.4</v>
      </c>
      <c r="O2000" s="5" t="inlineStr">
        <is>
          <t>Snack or drink</t>
        </is>
      </c>
      <c r="P2000" s="5" t="inlineStr">
        <is>
          <t>Starbucks Canada menu nutrition (starbucks.ca), pulled Oct 6, 2026; standard recipes</t>
        </is>
      </c>
    </row>
    <row r="2001">
      <c r="A2001" s="5" t="inlineStr">
        <is>
          <t>La Piazza</t>
        </is>
      </c>
      <c r="B2001" s="5" t="inlineStr">
        <is>
          <t>Starbucks</t>
        </is>
      </c>
      <c r="C2001" s="5" t="inlineStr">
        <is>
          <t>Refreshers</t>
        </is>
      </c>
      <c r="D2001" s="5" t="inlineStr">
        <is>
          <t>Mango Dragonfruit Lemonade Refresher - Trenta</t>
        </is>
      </c>
      <c r="E2001" s="5" t="inlineStr">
        <is>
          <t>887 ml</t>
        </is>
      </c>
      <c r="F2001" s="7" t="n">
        <v>290</v>
      </c>
      <c r="G2001" s="8" t="n">
        <v>1</v>
      </c>
      <c r="H2001" s="8" t="n">
        <v>0.2</v>
      </c>
      <c r="I2001" s="7" t="n">
        <v>0</v>
      </c>
      <c r="J2001" s="7" t="n">
        <v>70</v>
      </c>
      <c r="K2001" s="8" t="n">
        <v>69</v>
      </c>
      <c r="L2001" s="8" t="n">
        <v>1</v>
      </c>
      <c r="M2001" s="8" t="n">
        <v>62</v>
      </c>
      <c r="N2001" s="8" t="n">
        <v>1</v>
      </c>
      <c r="O2001" s="5" t="inlineStr">
        <is>
          <t>Snack or drink</t>
        </is>
      </c>
      <c r="P2001" s="5" t="inlineStr">
        <is>
          <t>Starbucks Canada menu nutrition (starbucks.ca), pulled Oct 6, 2026; standard recipes</t>
        </is>
      </c>
    </row>
    <row r="2002">
      <c r="A2002" s="5" t="inlineStr">
        <is>
          <t>La Piazza</t>
        </is>
      </c>
      <c r="B2002" s="5" t="inlineStr">
        <is>
          <t>Starbucks</t>
        </is>
      </c>
      <c r="C2002" s="5" t="inlineStr">
        <is>
          <t>Refreshers</t>
        </is>
      </c>
      <c r="D2002" s="5" t="inlineStr">
        <is>
          <t>Mango Dragonfruit Lemonade Refresher - Venti</t>
        </is>
      </c>
      <c r="E2002" s="5" t="inlineStr">
        <is>
          <t>709 ml</t>
        </is>
      </c>
      <c r="F2002" s="7" t="n">
        <v>200</v>
      </c>
      <c r="G2002" s="8" t="n">
        <v>0.5</v>
      </c>
      <c r="H2002" s="8" t="n">
        <v>0.1</v>
      </c>
      <c r="I2002" s="7" t="n">
        <v>0</v>
      </c>
      <c r="J2002" s="7" t="n">
        <v>55</v>
      </c>
      <c r="K2002" s="8" t="n">
        <v>50</v>
      </c>
      <c r="L2002" s="8" t="n">
        <v>1</v>
      </c>
      <c r="M2002" s="8" t="n">
        <v>45</v>
      </c>
      <c r="N2002" s="8" t="n">
        <v>1</v>
      </c>
      <c r="O2002" s="5" t="inlineStr">
        <is>
          <t>Snack or drink</t>
        </is>
      </c>
      <c r="P2002" s="5" t="inlineStr">
        <is>
          <t>Starbucks Canada menu nutrition (starbucks.ca), pulled Oct 6, 2026; standard recipes</t>
        </is>
      </c>
    </row>
    <row r="2003">
      <c r="A2003" s="5" t="inlineStr">
        <is>
          <t>La Piazza</t>
        </is>
      </c>
      <c r="B2003" s="5" t="inlineStr">
        <is>
          <t>Starbucks</t>
        </is>
      </c>
      <c r="C2003" s="5" t="inlineStr">
        <is>
          <t>Refreshers</t>
        </is>
      </c>
      <c r="D2003" s="5" t="inlineStr">
        <is>
          <t>Mango Strawberry Lemonade Refresher - Grande</t>
        </is>
      </c>
      <c r="E2003" s="5" t="inlineStr">
        <is>
          <t>473 ml</t>
        </is>
      </c>
      <c r="F2003" s="7" t="n">
        <v>170</v>
      </c>
      <c r="G2003" s="8" t="n">
        <v>0.2</v>
      </c>
      <c r="H2003" s="8" t="n">
        <v>0</v>
      </c>
      <c r="I2003" s="7" t="n">
        <v>0</v>
      </c>
      <c r="J2003" s="7" t="n">
        <v>40</v>
      </c>
      <c r="K2003" s="8" t="n">
        <v>42</v>
      </c>
      <c r="L2003" s="8" t="n">
        <v>1</v>
      </c>
      <c r="M2003" s="8" t="n">
        <v>39</v>
      </c>
      <c r="N2003" s="8" t="n">
        <v>0.3</v>
      </c>
      <c r="O2003" s="5" t="inlineStr">
        <is>
          <t>Snack or drink</t>
        </is>
      </c>
      <c r="P2003" s="5" t="inlineStr">
        <is>
          <t>Starbucks Canada menu nutrition (starbucks.ca), pulled Oct 6, 2026; standard recipes</t>
        </is>
      </c>
    </row>
    <row r="2004">
      <c r="A2004" s="5" t="inlineStr">
        <is>
          <t>La Piazza</t>
        </is>
      </c>
      <c r="B2004" s="5" t="inlineStr">
        <is>
          <t>Starbucks</t>
        </is>
      </c>
      <c r="C2004" s="5" t="inlineStr">
        <is>
          <t>Refreshers</t>
        </is>
      </c>
      <c r="D2004" s="5" t="inlineStr">
        <is>
          <t>Mango Strawberry Lemonade Refresher - Tall</t>
        </is>
      </c>
      <c r="E2004" s="5" t="inlineStr">
        <is>
          <t>354 ml</t>
        </is>
      </c>
      <c r="F2004" s="7" t="n">
        <v>130</v>
      </c>
      <c r="G2004" s="8" t="n">
        <v>0.2</v>
      </c>
      <c r="H2004" s="8" t="n">
        <v>0</v>
      </c>
      <c r="I2004" s="7" t="n">
        <v>0</v>
      </c>
      <c r="J2004" s="7" t="n">
        <v>25</v>
      </c>
      <c r="K2004" s="8" t="n">
        <v>31</v>
      </c>
      <c r="L2004" s="8" t="n">
        <v>1</v>
      </c>
      <c r="M2004" s="8" t="n">
        <v>28</v>
      </c>
      <c r="N2004" s="8" t="n">
        <v>0.3</v>
      </c>
      <c r="O2004" s="5" t="inlineStr">
        <is>
          <t>Snack or drink</t>
        </is>
      </c>
      <c r="P2004" s="5" t="inlineStr">
        <is>
          <t>Starbucks Canada menu nutrition (starbucks.ca), pulled Oct 6, 2026; standard recipes</t>
        </is>
      </c>
    </row>
    <row r="2005">
      <c r="A2005" s="5" t="inlineStr">
        <is>
          <t>La Piazza</t>
        </is>
      </c>
      <c r="B2005" s="5" t="inlineStr">
        <is>
          <t>Starbucks</t>
        </is>
      </c>
      <c r="C2005" s="5" t="inlineStr">
        <is>
          <t>Refreshers</t>
        </is>
      </c>
      <c r="D2005" s="5" t="inlineStr">
        <is>
          <t>Mango Strawberry Lemonade Refresher - Trenta</t>
        </is>
      </c>
      <c r="E2005" s="5" t="inlineStr">
        <is>
          <t>887 ml</t>
        </is>
      </c>
      <c r="F2005" s="7" t="n">
        <v>340</v>
      </c>
      <c r="G2005" s="8" t="n">
        <v>0.4</v>
      </c>
      <c r="H2005" s="8" t="n">
        <v>0</v>
      </c>
      <c r="I2005" s="7" t="n">
        <v>0</v>
      </c>
      <c r="J2005" s="7" t="n">
        <v>80</v>
      </c>
      <c r="K2005" s="8" t="n">
        <v>85</v>
      </c>
      <c r="L2005" s="8" t="n">
        <v>2</v>
      </c>
      <c r="M2005" s="8" t="n">
        <v>79</v>
      </c>
      <c r="N2005" s="8" t="n">
        <v>1</v>
      </c>
      <c r="O2005" s="5" t="inlineStr">
        <is>
          <t>Snack or drink</t>
        </is>
      </c>
      <c r="P2005" s="5" t="inlineStr">
        <is>
          <t>Starbucks Canada menu nutrition (starbucks.ca), pulled Oct 6, 2026; standard recipes</t>
        </is>
      </c>
    </row>
    <row r="2006">
      <c r="A2006" s="5" t="inlineStr">
        <is>
          <t>La Piazza</t>
        </is>
      </c>
      <c r="B2006" s="5" t="inlineStr">
        <is>
          <t>Starbucks</t>
        </is>
      </c>
      <c r="C2006" s="5" t="inlineStr">
        <is>
          <t>Refreshers</t>
        </is>
      </c>
      <c r="D2006" s="5" t="inlineStr">
        <is>
          <t>Mango Strawberry Lemonade Refresher - Venti</t>
        </is>
      </c>
      <c r="E2006" s="5" t="inlineStr">
        <is>
          <t>709 ml</t>
        </is>
      </c>
      <c r="F2006" s="7" t="n">
        <v>250</v>
      </c>
      <c r="G2006" s="8" t="n">
        <v>0.3</v>
      </c>
      <c r="H2006" s="8" t="n">
        <v>0</v>
      </c>
      <c r="I2006" s="7" t="n">
        <v>0</v>
      </c>
      <c r="J2006" s="7" t="n">
        <v>60</v>
      </c>
      <c r="K2006" s="8" t="n">
        <v>62</v>
      </c>
      <c r="L2006" s="8" t="n">
        <v>1</v>
      </c>
      <c r="M2006" s="8" t="n">
        <v>58</v>
      </c>
      <c r="N2006" s="8" t="n">
        <v>0.4</v>
      </c>
      <c r="O2006" s="5" t="inlineStr">
        <is>
          <t>Snack or drink</t>
        </is>
      </c>
      <c r="P2006" s="5" t="inlineStr">
        <is>
          <t>Starbucks Canada menu nutrition (starbucks.ca), pulled Oct 6, 2026; standard recipes</t>
        </is>
      </c>
    </row>
    <row r="2007">
      <c r="A2007" s="5" t="inlineStr">
        <is>
          <t>La Piazza</t>
        </is>
      </c>
      <c r="B2007" s="5" t="inlineStr">
        <is>
          <t>Starbucks</t>
        </is>
      </c>
      <c r="C2007" s="5" t="inlineStr">
        <is>
          <t>Refreshers</t>
        </is>
      </c>
      <c r="D2007" s="5" t="inlineStr">
        <is>
          <t>Strawberry Açaí Lemonade Refresher - Grande</t>
        </is>
      </c>
      <c r="E2007" s="5" t="inlineStr">
        <is>
          <t>473 ml</t>
        </is>
      </c>
      <c r="F2007" s="7" t="n">
        <v>140</v>
      </c>
      <c r="G2007" s="8" t="n">
        <v>0.2</v>
      </c>
      <c r="H2007" s="8" t="n">
        <v>0</v>
      </c>
      <c r="I2007" s="7" t="n">
        <v>0</v>
      </c>
      <c r="J2007" s="7" t="n">
        <v>35</v>
      </c>
      <c r="K2007" s="8" t="n">
        <v>35</v>
      </c>
      <c r="L2007" s="8" t="n">
        <v>1</v>
      </c>
      <c r="M2007" s="8" t="n">
        <v>32</v>
      </c>
      <c r="N2007" s="8" t="n">
        <v>0.3</v>
      </c>
      <c r="O2007" s="5" t="inlineStr">
        <is>
          <t>Snack or drink</t>
        </is>
      </c>
      <c r="P2007" s="5" t="inlineStr">
        <is>
          <t>Starbucks Canada menu nutrition (starbucks.ca), pulled Oct 6, 2026; standard recipes</t>
        </is>
      </c>
    </row>
    <row r="2008">
      <c r="A2008" s="5" t="inlineStr">
        <is>
          <t>La Piazza</t>
        </is>
      </c>
      <c r="B2008" s="5" t="inlineStr">
        <is>
          <t>Starbucks</t>
        </is>
      </c>
      <c r="C2008" s="5" t="inlineStr">
        <is>
          <t>Refreshers</t>
        </is>
      </c>
      <c r="D2008" s="5" t="inlineStr">
        <is>
          <t>Strawberry Açaí Lemonade Refresher - Tall</t>
        </is>
      </c>
      <c r="E2008" s="5" t="inlineStr">
        <is>
          <t>354 ml</t>
        </is>
      </c>
      <c r="F2008" s="7" t="n">
        <v>110</v>
      </c>
      <c r="G2008" s="8" t="n">
        <v>0.2</v>
      </c>
      <c r="H2008" s="8" t="n">
        <v>0</v>
      </c>
      <c r="I2008" s="7" t="n">
        <v>0</v>
      </c>
      <c r="J2008" s="7" t="n">
        <v>20</v>
      </c>
      <c r="K2008" s="8" t="n">
        <v>27</v>
      </c>
      <c r="L2008" s="8" t="n">
        <v>1</v>
      </c>
      <c r="M2008" s="8" t="n">
        <v>24</v>
      </c>
      <c r="N2008" s="8" t="n">
        <v>0.3</v>
      </c>
      <c r="O2008" s="5" t="inlineStr">
        <is>
          <t>Snack or drink</t>
        </is>
      </c>
      <c r="P2008" s="5" t="inlineStr">
        <is>
          <t>Starbucks Canada menu nutrition (starbucks.ca), pulled Oct 6, 2026; standard recipes</t>
        </is>
      </c>
    </row>
    <row r="2009">
      <c r="A2009" s="5" t="inlineStr">
        <is>
          <t>La Piazza</t>
        </is>
      </c>
      <c r="B2009" s="5" t="inlineStr">
        <is>
          <t>Starbucks</t>
        </is>
      </c>
      <c r="C2009" s="5" t="inlineStr">
        <is>
          <t>Refreshers</t>
        </is>
      </c>
      <c r="D2009" s="5" t="inlineStr">
        <is>
          <t>Strawberry Açaí Lemonade Refresher - Trenta</t>
        </is>
      </c>
      <c r="E2009" s="5" t="inlineStr">
        <is>
          <t>887 ml</t>
        </is>
      </c>
      <c r="F2009" s="7" t="n">
        <v>290</v>
      </c>
      <c r="G2009" s="8" t="n">
        <v>0.4</v>
      </c>
      <c r="H2009" s="8" t="n">
        <v>0</v>
      </c>
      <c r="I2009" s="7" t="n">
        <v>0</v>
      </c>
      <c r="J2009" s="7" t="n">
        <v>75</v>
      </c>
      <c r="K2009" s="8" t="n">
        <v>70</v>
      </c>
      <c r="L2009" s="8" t="n">
        <v>2</v>
      </c>
      <c r="M2009" s="8" t="n">
        <v>64</v>
      </c>
      <c r="N2009" s="8" t="n">
        <v>1</v>
      </c>
      <c r="O2009" s="5" t="inlineStr">
        <is>
          <t>Snack or drink</t>
        </is>
      </c>
      <c r="P2009" s="5" t="inlineStr">
        <is>
          <t>Starbucks Canada menu nutrition (starbucks.ca), pulled Oct 6, 2026; standard recipes</t>
        </is>
      </c>
    </row>
    <row r="2010">
      <c r="A2010" s="5" t="inlineStr">
        <is>
          <t>La Piazza</t>
        </is>
      </c>
      <c r="B2010" s="5" t="inlineStr">
        <is>
          <t>Starbucks</t>
        </is>
      </c>
      <c r="C2010" s="5" t="inlineStr">
        <is>
          <t>Refreshers</t>
        </is>
      </c>
      <c r="D2010" s="5" t="inlineStr">
        <is>
          <t>Strawberry Açaí Lemonade Refresher - Venti</t>
        </is>
      </c>
      <c r="E2010" s="5" t="inlineStr">
        <is>
          <t>709 ml</t>
        </is>
      </c>
      <c r="F2010" s="7" t="n">
        <v>210</v>
      </c>
      <c r="G2010" s="8" t="n">
        <v>0.3</v>
      </c>
      <c r="H2010" s="8" t="n">
        <v>0</v>
      </c>
      <c r="I2010" s="7" t="n">
        <v>0</v>
      </c>
      <c r="J2010" s="7" t="n">
        <v>55</v>
      </c>
      <c r="K2010" s="8" t="n">
        <v>51</v>
      </c>
      <c r="L2010" s="8" t="n">
        <v>1</v>
      </c>
      <c r="M2010" s="8" t="n">
        <v>47</v>
      </c>
      <c r="N2010" s="8" t="n">
        <v>0.4</v>
      </c>
      <c r="O2010" s="5" t="inlineStr">
        <is>
          <t>Snack or drink</t>
        </is>
      </c>
      <c r="P2010" s="5" t="inlineStr">
        <is>
          <t>Starbucks Canada menu nutrition (starbucks.ca), pulled Oct 6, 2026; standard recipes</t>
        </is>
      </c>
    </row>
    <row r="2011">
      <c r="A2011" s="5" t="inlineStr">
        <is>
          <t>La Piazza</t>
        </is>
      </c>
      <c r="B2011" s="5" t="inlineStr">
        <is>
          <t>Starbucks</t>
        </is>
      </c>
      <c r="C2011" s="5" t="inlineStr">
        <is>
          <t>Refreshers</t>
        </is>
      </c>
      <c r="D2011" s="5" t="inlineStr">
        <is>
          <t>Mango Dragonfruit Refresher - Grande</t>
        </is>
      </c>
      <c r="E2011" s="5" t="inlineStr">
        <is>
          <t>473 ml</t>
        </is>
      </c>
      <c r="F2011" s="7" t="n">
        <v>90</v>
      </c>
      <c r="G2011" s="8" t="n">
        <v>0.4</v>
      </c>
      <c r="H2011" s="8" t="n">
        <v>0.1</v>
      </c>
      <c r="I2011" s="7" t="n">
        <v>0</v>
      </c>
      <c r="J2011" s="7" t="n">
        <v>40</v>
      </c>
      <c r="K2011" s="8" t="n">
        <v>22</v>
      </c>
      <c r="L2011" s="8" t="n">
        <v>0</v>
      </c>
      <c r="M2011" s="8" t="n">
        <v>20</v>
      </c>
      <c r="N2011" s="8" t="n">
        <v>0.4</v>
      </c>
      <c r="O2011" s="5" t="inlineStr">
        <is>
          <t>Snack or drink</t>
        </is>
      </c>
      <c r="P2011" s="5" t="inlineStr">
        <is>
          <t>Starbucks Canada menu nutrition (starbucks.ca), pulled Oct 6, 2026; standard recipes</t>
        </is>
      </c>
    </row>
    <row r="2012">
      <c r="A2012" s="5" t="inlineStr">
        <is>
          <t>La Piazza</t>
        </is>
      </c>
      <c r="B2012" s="5" t="inlineStr">
        <is>
          <t>Starbucks</t>
        </is>
      </c>
      <c r="C2012" s="5" t="inlineStr">
        <is>
          <t>Refreshers</t>
        </is>
      </c>
      <c r="D2012" s="5" t="inlineStr">
        <is>
          <t>Mango Dragonfruit Refresher - Tall</t>
        </is>
      </c>
      <c r="E2012" s="5" t="inlineStr">
        <is>
          <t>354 ml</t>
        </is>
      </c>
      <c r="F2012" s="7" t="n">
        <v>80</v>
      </c>
      <c r="G2012" s="8" t="n">
        <v>0.4</v>
      </c>
      <c r="H2012" s="8" t="n">
        <v>0.1</v>
      </c>
      <c r="I2012" s="7" t="n">
        <v>0</v>
      </c>
      <c r="J2012" s="7" t="n">
        <v>20</v>
      </c>
      <c r="K2012" s="8" t="n">
        <v>18</v>
      </c>
      <c r="L2012" s="8" t="n">
        <v>0</v>
      </c>
      <c r="M2012" s="8" t="n">
        <v>16</v>
      </c>
      <c r="N2012" s="8" t="n">
        <v>0.4</v>
      </c>
      <c r="O2012" s="5" t="inlineStr">
        <is>
          <t>Snack or drink</t>
        </is>
      </c>
      <c r="P2012" s="5" t="inlineStr">
        <is>
          <t>Starbucks Canada menu nutrition (starbucks.ca), pulled Oct 6, 2026; standard recipes</t>
        </is>
      </c>
    </row>
    <row r="2013">
      <c r="A2013" s="5" t="inlineStr">
        <is>
          <t>La Piazza</t>
        </is>
      </c>
      <c r="B2013" s="5" t="inlineStr">
        <is>
          <t>Starbucks</t>
        </is>
      </c>
      <c r="C2013" s="5" t="inlineStr">
        <is>
          <t>Refreshers</t>
        </is>
      </c>
      <c r="D2013" s="5" t="inlineStr">
        <is>
          <t>Mango Dragonfruit Refresher - Trenta</t>
        </is>
      </c>
      <c r="E2013" s="5" t="inlineStr">
        <is>
          <t>887 ml</t>
        </is>
      </c>
      <c r="F2013" s="7" t="n">
        <v>190</v>
      </c>
      <c r="G2013" s="8" t="n">
        <v>1</v>
      </c>
      <c r="H2013" s="8" t="n">
        <v>0.2</v>
      </c>
      <c r="I2013" s="7" t="n">
        <v>0</v>
      </c>
      <c r="J2013" s="7" t="n">
        <v>75</v>
      </c>
      <c r="K2013" s="8" t="n">
        <v>45</v>
      </c>
      <c r="L2013" s="8" t="n">
        <v>1</v>
      </c>
      <c r="M2013" s="8" t="n">
        <v>40</v>
      </c>
      <c r="N2013" s="8" t="n">
        <v>1</v>
      </c>
      <c r="O2013" s="5" t="inlineStr">
        <is>
          <t>Snack or drink</t>
        </is>
      </c>
      <c r="P2013" s="5" t="inlineStr">
        <is>
          <t>Starbucks Canada menu nutrition (starbucks.ca), pulled Oct 6, 2026; standard recipes</t>
        </is>
      </c>
    </row>
    <row r="2014">
      <c r="A2014" s="5" t="inlineStr">
        <is>
          <t>La Piazza</t>
        </is>
      </c>
      <c r="B2014" s="5" t="inlineStr">
        <is>
          <t>Starbucks</t>
        </is>
      </c>
      <c r="C2014" s="5" t="inlineStr">
        <is>
          <t>Refreshers</t>
        </is>
      </c>
      <c r="D2014" s="5" t="inlineStr">
        <is>
          <t>Mango Dragonfruit Refresher - Venti</t>
        </is>
      </c>
      <c r="E2014" s="5" t="inlineStr">
        <is>
          <t>709 ml</t>
        </is>
      </c>
      <c r="F2014" s="7" t="n">
        <v>130</v>
      </c>
      <c r="G2014" s="8" t="n">
        <v>0.5</v>
      </c>
      <c r="H2014" s="8" t="n">
        <v>0.1</v>
      </c>
      <c r="I2014" s="7" t="n">
        <v>0</v>
      </c>
      <c r="J2014" s="7" t="n">
        <v>55</v>
      </c>
      <c r="K2014" s="8" t="n">
        <v>32</v>
      </c>
      <c r="L2014" s="8" t="n">
        <v>0</v>
      </c>
      <c r="M2014" s="8" t="n">
        <v>28</v>
      </c>
      <c r="N2014" s="8" t="n">
        <v>0.4</v>
      </c>
      <c r="O2014" s="5" t="inlineStr">
        <is>
          <t>Snack or drink</t>
        </is>
      </c>
      <c r="P2014" s="5" t="inlineStr">
        <is>
          <t>Starbucks Canada menu nutrition (starbucks.ca), pulled Oct 6, 2026; standard recipes</t>
        </is>
      </c>
    </row>
    <row r="2015">
      <c r="A2015" s="5" t="inlineStr">
        <is>
          <t>La Piazza</t>
        </is>
      </c>
      <c r="B2015" s="5" t="inlineStr">
        <is>
          <t>Starbucks</t>
        </is>
      </c>
      <c r="C2015" s="5" t="inlineStr">
        <is>
          <t>Refreshers</t>
        </is>
      </c>
      <c r="D2015" s="5" t="inlineStr">
        <is>
          <t>Mango Strawberry Refresher - Grande</t>
        </is>
      </c>
      <c r="E2015" s="5" t="inlineStr">
        <is>
          <t>473 ml</t>
        </is>
      </c>
      <c r="F2015" s="7" t="n">
        <v>120</v>
      </c>
      <c r="G2015" s="8" t="n">
        <v>0.2</v>
      </c>
      <c r="H2015" s="8" t="n">
        <v>0</v>
      </c>
      <c r="I2015" s="7" t="n">
        <v>0</v>
      </c>
      <c r="J2015" s="7" t="n">
        <v>40</v>
      </c>
      <c r="K2015" s="8" t="n">
        <v>31</v>
      </c>
      <c r="L2015" s="8" t="n">
        <v>1</v>
      </c>
      <c r="M2015" s="8" t="n">
        <v>28</v>
      </c>
      <c r="N2015" s="8" t="n">
        <v>0.2</v>
      </c>
      <c r="O2015" s="5" t="inlineStr">
        <is>
          <t>Snack or drink</t>
        </is>
      </c>
      <c r="P2015" s="5" t="inlineStr">
        <is>
          <t>Starbucks Canada menu nutrition (starbucks.ca), pulled Oct 6, 2026; standard recipes</t>
        </is>
      </c>
    </row>
    <row r="2016">
      <c r="A2016" s="5" t="inlineStr">
        <is>
          <t>La Piazza</t>
        </is>
      </c>
      <c r="B2016" s="5" t="inlineStr">
        <is>
          <t>Starbucks</t>
        </is>
      </c>
      <c r="C2016" s="5" t="inlineStr">
        <is>
          <t>Refreshers</t>
        </is>
      </c>
      <c r="D2016" s="5" t="inlineStr">
        <is>
          <t>Mango Strawberry Refresher - Tall</t>
        </is>
      </c>
      <c r="E2016" s="5" t="inlineStr">
        <is>
          <t>354 ml</t>
        </is>
      </c>
      <c r="F2016" s="7" t="n">
        <v>90</v>
      </c>
      <c r="G2016" s="8" t="n">
        <v>0.1</v>
      </c>
      <c r="H2016" s="8" t="n">
        <v>0</v>
      </c>
      <c r="I2016" s="7" t="n">
        <v>0</v>
      </c>
      <c r="J2016" s="7" t="n">
        <v>25</v>
      </c>
      <c r="K2016" s="8" t="n">
        <v>22</v>
      </c>
      <c r="L2016" s="8" t="n">
        <v>1</v>
      </c>
      <c r="M2016" s="8" t="n">
        <v>20</v>
      </c>
      <c r="N2016" s="8" t="n">
        <v>0.2</v>
      </c>
      <c r="O2016" s="5" t="inlineStr">
        <is>
          <t>Snack or drink</t>
        </is>
      </c>
      <c r="P2016" s="5" t="inlineStr">
        <is>
          <t>Starbucks Canada menu nutrition (starbucks.ca), pulled Oct 6, 2026; standard recipes</t>
        </is>
      </c>
    </row>
    <row r="2017">
      <c r="A2017" s="5" t="inlineStr">
        <is>
          <t>La Piazza</t>
        </is>
      </c>
      <c r="B2017" s="5" t="inlineStr">
        <is>
          <t>Starbucks</t>
        </is>
      </c>
      <c r="C2017" s="5" t="inlineStr">
        <is>
          <t>Refreshers</t>
        </is>
      </c>
      <c r="D2017" s="5" t="inlineStr">
        <is>
          <t>Mango Strawberry Refresher - Trenta</t>
        </is>
      </c>
      <c r="E2017" s="5" t="inlineStr">
        <is>
          <t>887 ml</t>
        </is>
      </c>
      <c r="F2017" s="7" t="n">
        <v>240</v>
      </c>
      <c r="G2017" s="8" t="n">
        <v>0.3</v>
      </c>
      <c r="H2017" s="8" t="n">
        <v>0</v>
      </c>
      <c r="I2017" s="7" t="n">
        <v>0</v>
      </c>
      <c r="J2017" s="7" t="n">
        <v>85</v>
      </c>
      <c r="K2017" s="8" t="n">
        <v>61</v>
      </c>
      <c r="L2017" s="8" t="n">
        <v>2</v>
      </c>
      <c r="M2017" s="8" t="n">
        <v>56</v>
      </c>
      <c r="N2017" s="8" t="n">
        <v>0.4</v>
      </c>
      <c r="O2017" s="5" t="inlineStr">
        <is>
          <t>Snack or drink</t>
        </is>
      </c>
      <c r="P2017" s="5" t="inlineStr">
        <is>
          <t>Starbucks Canada menu nutrition (starbucks.ca), pulled Oct 6, 2026; standard recipes</t>
        </is>
      </c>
    </row>
    <row r="2018">
      <c r="A2018" s="5" t="inlineStr">
        <is>
          <t>La Piazza</t>
        </is>
      </c>
      <c r="B2018" s="5" t="inlineStr">
        <is>
          <t>Starbucks</t>
        </is>
      </c>
      <c r="C2018" s="5" t="inlineStr">
        <is>
          <t>Refreshers</t>
        </is>
      </c>
      <c r="D2018" s="5" t="inlineStr">
        <is>
          <t>Mango Strawberry Refresher - Venti</t>
        </is>
      </c>
      <c r="E2018" s="5" t="inlineStr">
        <is>
          <t>709 ml</t>
        </is>
      </c>
      <c r="F2018" s="7" t="n">
        <v>180</v>
      </c>
      <c r="G2018" s="8" t="n">
        <v>0.2</v>
      </c>
      <c r="H2018" s="8" t="n">
        <v>0</v>
      </c>
      <c r="I2018" s="7" t="n">
        <v>0</v>
      </c>
      <c r="J2018" s="7" t="n">
        <v>65</v>
      </c>
      <c r="K2018" s="8" t="n">
        <v>44</v>
      </c>
      <c r="L2018" s="8" t="n">
        <v>1</v>
      </c>
      <c r="M2018" s="8" t="n">
        <v>41</v>
      </c>
      <c r="N2018" s="8" t="n">
        <v>0.2</v>
      </c>
      <c r="O2018" s="5" t="inlineStr">
        <is>
          <t>Snack or drink</t>
        </is>
      </c>
      <c r="P2018" s="5" t="inlineStr">
        <is>
          <t>Starbucks Canada menu nutrition (starbucks.ca), pulled Oct 6, 2026; standard recipes</t>
        </is>
      </c>
    </row>
    <row r="2019">
      <c r="A2019" s="5" t="inlineStr">
        <is>
          <t>La Piazza</t>
        </is>
      </c>
      <c r="B2019" s="5" t="inlineStr">
        <is>
          <t>Starbucks</t>
        </is>
      </c>
      <c r="C2019" s="5" t="inlineStr">
        <is>
          <t>Refreshers</t>
        </is>
      </c>
      <c r="D2019" s="5" t="inlineStr">
        <is>
          <t>Strawberry Açaí Refresher - Grande</t>
        </is>
      </c>
      <c r="E2019" s="5" t="inlineStr">
        <is>
          <t>473 ml</t>
        </is>
      </c>
      <c r="F2019" s="7" t="n">
        <v>90</v>
      </c>
      <c r="G2019" s="8" t="n">
        <v>0.1</v>
      </c>
      <c r="H2019" s="8" t="n">
        <v>0</v>
      </c>
      <c r="I2019" s="7" t="n">
        <v>0</v>
      </c>
      <c r="J2019" s="7" t="n">
        <v>40</v>
      </c>
      <c r="K2019" s="8" t="n">
        <v>23</v>
      </c>
      <c r="L2019" s="8" t="n">
        <v>1</v>
      </c>
      <c r="M2019" s="8" t="n">
        <v>21</v>
      </c>
      <c r="N2019" s="8" t="n">
        <v>0.2</v>
      </c>
      <c r="O2019" s="5" t="inlineStr">
        <is>
          <t>Snack or drink</t>
        </is>
      </c>
      <c r="P2019" s="5" t="inlineStr">
        <is>
          <t>Starbucks Canada menu nutrition (starbucks.ca), pulled Oct 6, 2026; standard recipes</t>
        </is>
      </c>
    </row>
    <row r="2020">
      <c r="A2020" s="5" t="inlineStr">
        <is>
          <t>La Piazza</t>
        </is>
      </c>
      <c r="B2020" s="5" t="inlineStr">
        <is>
          <t>Starbucks</t>
        </is>
      </c>
      <c r="C2020" s="5" t="inlineStr">
        <is>
          <t>Refreshers</t>
        </is>
      </c>
      <c r="D2020" s="5" t="inlineStr">
        <is>
          <t>Strawberry Açaí Refresher - Tall</t>
        </is>
      </c>
      <c r="E2020" s="5" t="inlineStr">
        <is>
          <t>354 ml</t>
        </is>
      </c>
      <c r="F2020" s="7" t="n">
        <v>70</v>
      </c>
      <c r="G2020" s="8" t="n">
        <v>0.1</v>
      </c>
      <c r="H2020" s="8" t="n">
        <v>0</v>
      </c>
      <c r="I2020" s="7" t="n">
        <v>0</v>
      </c>
      <c r="J2020" s="7" t="n">
        <v>25</v>
      </c>
      <c r="K2020" s="8" t="n">
        <v>18</v>
      </c>
      <c r="L2020" s="8" t="n">
        <v>1</v>
      </c>
      <c r="M2020" s="8" t="n">
        <v>16</v>
      </c>
      <c r="N2020" s="8" t="n">
        <v>0.2</v>
      </c>
      <c r="O2020" s="5" t="inlineStr">
        <is>
          <t>Snack or drink</t>
        </is>
      </c>
      <c r="P2020" s="5" t="inlineStr">
        <is>
          <t>Starbucks Canada menu nutrition (starbucks.ca), pulled Oct 6, 2026; standard recipes</t>
        </is>
      </c>
    </row>
    <row r="2021">
      <c r="A2021" s="5" t="inlineStr">
        <is>
          <t>La Piazza</t>
        </is>
      </c>
      <c r="B2021" s="5" t="inlineStr">
        <is>
          <t>Starbucks</t>
        </is>
      </c>
      <c r="C2021" s="5" t="inlineStr">
        <is>
          <t>Refreshers</t>
        </is>
      </c>
      <c r="D2021" s="5" t="inlineStr">
        <is>
          <t>Strawberry Açaí Refresher - Trenta</t>
        </is>
      </c>
      <c r="E2021" s="5" t="inlineStr">
        <is>
          <t>887 ml</t>
        </is>
      </c>
      <c r="F2021" s="7" t="n">
        <v>190</v>
      </c>
      <c r="G2021" s="8" t="n">
        <v>0.3</v>
      </c>
      <c r="H2021" s="8" t="n">
        <v>0</v>
      </c>
      <c r="I2021" s="7" t="n">
        <v>0</v>
      </c>
      <c r="J2021" s="7" t="n">
        <v>75</v>
      </c>
      <c r="K2021" s="8" t="n">
        <v>46</v>
      </c>
      <c r="L2021" s="8" t="n">
        <v>2</v>
      </c>
      <c r="M2021" s="8" t="n">
        <v>41</v>
      </c>
      <c r="N2021" s="8" t="n">
        <v>0.4</v>
      </c>
      <c r="O2021" s="5" t="inlineStr">
        <is>
          <t>Snack or drink</t>
        </is>
      </c>
      <c r="P2021" s="5" t="inlineStr">
        <is>
          <t>Starbucks Canada menu nutrition (starbucks.ca), pulled Oct 6, 2026; standard recipes</t>
        </is>
      </c>
    </row>
    <row r="2022">
      <c r="A2022" s="5" t="inlineStr">
        <is>
          <t>La Piazza</t>
        </is>
      </c>
      <c r="B2022" s="5" t="inlineStr">
        <is>
          <t>Starbucks</t>
        </is>
      </c>
      <c r="C2022" s="5" t="inlineStr">
        <is>
          <t>Refreshers</t>
        </is>
      </c>
      <c r="D2022" s="5" t="inlineStr">
        <is>
          <t>Strawberry Açaí Refresher - Venti</t>
        </is>
      </c>
      <c r="E2022" s="5" t="inlineStr">
        <is>
          <t>709 ml</t>
        </is>
      </c>
      <c r="F2022" s="7" t="n">
        <v>130</v>
      </c>
      <c r="G2022" s="8" t="n">
        <v>0.2</v>
      </c>
      <c r="H2022" s="8" t="n">
        <v>0</v>
      </c>
      <c r="I2022" s="7" t="n">
        <v>0</v>
      </c>
      <c r="J2022" s="7" t="n">
        <v>55</v>
      </c>
      <c r="K2022" s="8" t="n">
        <v>33</v>
      </c>
      <c r="L2022" s="8" t="n">
        <v>1</v>
      </c>
      <c r="M2022" s="8" t="n">
        <v>30</v>
      </c>
      <c r="N2022" s="8" t="n">
        <v>0.2</v>
      </c>
      <c r="O2022" s="5" t="inlineStr">
        <is>
          <t>Snack or drink</t>
        </is>
      </c>
      <c r="P2022" s="5" t="inlineStr">
        <is>
          <t>Starbucks Canada menu nutrition (starbucks.ca), pulled Oct 6, 2026; standard recipes</t>
        </is>
      </c>
    </row>
    <row r="2023">
      <c r="A2023" s="5" t="inlineStr">
        <is>
          <t>La Piazza</t>
        </is>
      </c>
      <c r="B2023" s="5" t="inlineStr">
        <is>
          <t>Starbucks</t>
        </is>
      </c>
      <c r="C2023" s="5" t="inlineStr">
        <is>
          <t>Tea &amp; Matcha</t>
        </is>
      </c>
      <c r="D2023" s="5" t="inlineStr">
        <is>
          <t>Chai Latte - Grande</t>
        </is>
      </c>
      <c r="E2023" s="5" t="inlineStr">
        <is>
          <t>473 ml</t>
        </is>
      </c>
      <c r="F2023" s="7" t="n">
        <v>200</v>
      </c>
      <c r="G2023" s="8" t="n">
        <v>4.5</v>
      </c>
      <c r="H2023" s="8" t="n">
        <v>2.5</v>
      </c>
      <c r="I2023" s="7" t="n">
        <v>15</v>
      </c>
      <c r="J2023" s="7" t="n">
        <v>110</v>
      </c>
      <c r="K2023" s="8" t="n">
        <v>33</v>
      </c>
      <c r="L2023" s="8" t="n">
        <v>0</v>
      </c>
      <c r="M2023" s="8" t="n">
        <v>31</v>
      </c>
      <c r="N2023" s="8" t="n">
        <v>7</v>
      </c>
      <c r="O2023" s="5" t="inlineStr">
        <is>
          <t>Snack or drink</t>
        </is>
      </c>
      <c r="P2023" s="5" t="inlineStr">
        <is>
          <t>Starbucks Canada menu nutrition (starbucks.ca), pulled Oct 6, 2026; standard recipes</t>
        </is>
      </c>
    </row>
    <row r="2024">
      <c r="A2024" s="5" t="inlineStr">
        <is>
          <t>La Piazza</t>
        </is>
      </c>
      <c r="B2024" s="5" t="inlineStr">
        <is>
          <t>Starbucks</t>
        </is>
      </c>
      <c r="C2024" s="5" t="inlineStr">
        <is>
          <t>Tea &amp; Matcha</t>
        </is>
      </c>
      <c r="D2024" s="5" t="inlineStr">
        <is>
          <t>Chai Latte - Short</t>
        </is>
      </c>
      <c r="E2024" s="5" t="inlineStr">
        <is>
          <t>236 ml</t>
        </is>
      </c>
      <c r="F2024" s="7" t="n">
        <v>80</v>
      </c>
      <c r="G2024" s="8" t="n">
        <v>2</v>
      </c>
      <c r="H2024" s="8" t="n">
        <v>1</v>
      </c>
      <c r="I2024" s="7" t="n">
        <v>5</v>
      </c>
      <c r="J2024" s="7" t="n">
        <v>45</v>
      </c>
      <c r="K2024" s="8" t="n">
        <v>14</v>
      </c>
      <c r="L2024" s="8" t="n">
        <v>0</v>
      </c>
      <c r="M2024" s="8" t="n">
        <v>13</v>
      </c>
      <c r="N2024" s="8" t="n">
        <v>3</v>
      </c>
      <c r="O2024" s="5" t="inlineStr">
        <is>
          <t>Snack or drink</t>
        </is>
      </c>
      <c r="P2024" s="5" t="inlineStr">
        <is>
          <t>Starbucks Canada menu nutrition (starbucks.ca), pulled Oct 6, 2026; standard recipes</t>
        </is>
      </c>
    </row>
    <row r="2025">
      <c r="A2025" s="5" t="inlineStr">
        <is>
          <t>La Piazza</t>
        </is>
      </c>
      <c r="B2025" s="5" t="inlineStr">
        <is>
          <t>Starbucks</t>
        </is>
      </c>
      <c r="C2025" s="5" t="inlineStr">
        <is>
          <t>Tea &amp; Matcha</t>
        </is>
      </c>
      <c r="D2025" s="5" t="inlineStr">
        <is>
          <t>Chai Latte - Tall</t>
        </is>
      </c>
      <c r="E2025" s="5" t="inlineStr">
        <is>
          <t>354 ml</t>
        </is>
      </c>
      <c r="F2025" s="7" t="n">
        <v>130</v>
      </c>
      <c r="G2025" s="8" t="n">
        <v>3</v>
      </c>
      <c r="H2025" s="8" t="n">
        <v>2</v>
      </c>
      <c r="I2025" s="7" t="n">
        <v>10</v>
      </c>
      <c r="J2025" s="7" t="n">
        <v>75</v>
      </c>
      <c r="K2025" s="8" t="n">
        <v>21</v>
      </c>
      <c r="L2025" s="8" t="n">
        <v>0</v>
      </c>
      <c r="M2025" s="8" t="n">
        <v>20</v>
      </c>
      <c r="N2025" s="8" t="n">
        <v>5</v>
      </c>
      <c r="O2025" s="5" t="inlineStr">
        <is>
          <t>Snack or drink</t>
        </is>
      </c>
      <c r="P2025" s="5" t="inlineStr">
        <is>
          <t>Starbucks Canada menu nutrition (starbucks.ca), pulled Oct 6, 2026; standard recipes</t>
        </is>
      </c>
    </row>
    <row r="2026">
      <c r="A2026" s="5" t="inlineStr">
        <is>
          <t>La Piazza</t>
        </is>
      </c>
      <c r="B2026" s="5" t="inlineStr">
        <is>
          <t>Starbucks</t>
        </is>
      </c>
      <c r="C2026" s="5" t="inlineStr">
        <is>
          <t>Tea &amp; Matcha</t>
        </is>
      </c>
      <c r="D2026" s="5" t="inlineStr">
        <is>
          <t>Chai Latte - Venti</t>
        </is>
      </c>
      <c r="E2026" s="5" t="inlineStr">
        <is>
          <t>591 ml</t>
        </is>
      </c>
      <c r="F2026" s="7" t="n">
        <v>270</v>
      </c>
      <c r="G2026" s="8" t="n">
        <v>6</v>
      </c>
      <c r="H2026" s="8" t="n">
        <v>4</v>
      </c>
      <c r="I2026" s="7" t="n">
        <v>25</v>
      </c>
      <c r="J2026" s="7" t="n">
        <v>160</v>
      </c>
      <c r="K2026" s="8" t="n">
        <v>44</v>
      </c>
      <c r="L2026" s="8" t="n">
        <v>0</v>
      </c>
      <c r="M2026" s="8" t="n">
        <v>42</v>
      </c>
      <c r="N2026" s="8" t="n">
        <v>10</v>
      </c>
      <c r="O2026" s="5" t="inlineStr">
        <is>
          <t>Snack or drink</t>
        </is>
      </c>
      <c r="P2026" s="5" t="inlineStr">
        <is>
          <t>Starbucks Canada menu nutrition (starbucks.ca), pulled Oct 6, 2026; standard recipes</t>
        </is>
      </c>
    </row>
    <row r="2027">
      <c r="A2027" s="5" t="inlineStr">
        <is>
          <t>La Piazza</t>
        </is>
      </c>
      <c r="B2027" s="5" t="inlineStr">
        <is>
          <t>Starbucks</t>
        </is>
      </c>
      <c r="C2027" s="5" t="inlineStr">
        <is>
          <t>Tea &amp; Matcha</t>
        </is>
      </c>
      <c r="D2027" s="5" t="inlineStr">
        <is>
          <t>Iced Chai Latte - Grande</t>
        </is>
      </c>
      <c r="E2027" s="5" t="inlineStr">
        <is>
          <t>473 ml</t>
        </is>
      </c>
      <c r="F2027" s="7" t="n">
        <v>180</v>
      </c>
      <c r="G2027" s="8" t="n">
        <v>3.5</v>
      </c>
      <c r="H2027" s="8" t="n">
        <v>2</v>
      </c>
      <c r="I2027" s="7" t="n">
        <v>15</v>
      </c>
      <c r="J2027" s="7" t="n">
        <v>100</v>
      </c>
      <c r="K2027" s="8" t="n">
        <v>32</v>
      </c>
      <c r="L2027" s="8" t="n">
        <v>0</v>
      </c>
      <c r="M2027" s="8" t="n">
        <v>31</v>
      </c>
      <c r="N2027" s="8" t="n">
        <v>6</v>
      </c>
      <c r="O2027" s="5" t="inlineStr">
        <is>
          <t>Snack or drink</t>
        </is>
      </c>
      <c r="P2027" s="5" t="inlineStr">
        <is>
          <t>Starbucks Canada menu nutrition (starbucks.ca), pulled Oct 6, 2026; standard recipes</t>
        </is>
      </c>
    </row>
    <row r="2028">
      <c r="A2028" s="5" t="inlineStr">
        <is>
          <t>La Piazza</t>
        </is>
      </c>
      <c r="B2028" s="5" t="inlineStr">
        <is>
          <t>Starbucks</t>
        </is>
      </c>
      <c r="C2028" s="5" t="inlineStr">
        <is>
          <t>Tea &amp; Matcha</t>
        </is>
      </c>
      <c r="D2028" s="5" t="inlineStr">
        <is>
          <t>Iced Chai Latte - Tall</t>
        </is>
      </c>
      <c r="E2028" s="5" t="inlineStr">
        <is>
          <t>354 ml</t>
        </is>
      </c>
      <c r="F2028" s="7" t="n">
        <v>130</v>
      </c>
      <c r="G2028" s="8" t="n">
        <v>2.5</v>
      </c>
      <c r="H2028" s="8" t="n">
        <v>1.5</v>
      </c>
      <c r="I2028" s="7" t="n">
        <v>10</v>
      </c>
      <c r="J2028" s="7" t="n">
        <v>75</v>
      </c>
      <c r="K2028" s="8" t="n">
        <v>24</v>
      </c>
      <c r="L2028" s="8" t="n">
        <v>0</v>
      </c>
      <c r="M2028" s="8" t="n">
        <v>23</v>
      </c>
      <c r="N2028" s="8" t="n">
        <v>4</v>
      </c>
      <c r="O2028" s="5" t="inlineStr">
        <is>
          <t>Snack or drink</t>
        </is>
      </c>
      <c r="P2028" s="5" t="inlineStr">
        <is>
          <t>Starbucks Canada menu nutrition (starbucks.ca), pulled Oct 6, 2026; standard recipes</t>
        </is>
      </c>
    </row>
    <row r="2029">
      <c r="A2029" s="5" t="inlineStr">
        <is>
          <t>La Piazza</t>
        </is>
      </c>
      <c r="B2029" s="5" t="inlineStr">
        <is>
          <t>Starbucks</t>
        </is>
      </c>
      <c r="C2029" s="5" t="inlineStr">
        <is>
          <t>Tea &amp; Matcha</t>
        </is>
      </c>
      <c r="D2029" s="5" t="inlineStr">
        <is>
          <t>Iced Chai Latte - Venti</t>
        </is>
      </c>
      <c r="E2029" s="5" t="inlineStr">
        <is>
          <t>709 ml</t>
        </is>
      </c>
      <c r="F2029" s="7" t="n">
        <v>270</v>
      </c>
      <c r="G2029" s="8" t="n">
        <v>5</v>
      </c>
      <c r="H2029" s="8" t="n">
        <v>3</v>
      </c>
      <c r="I2029" s="7" t="n">
        <v>20</v>
      </c>
      <c r="J2029" s="7" t="n">
        <v>140</v>
      </c>
      <c r="K2029" s="8" t="n">
        <v>47</v>
      </c>
      <c r="L2029" s="8" t="n">
        <v>0</v>
      </c>
      <c r="M2029" s="8" t="n">
        <v>45</v>
      </c>
      <c r="N2029" s="8" t="n">
        <v>8</v>
      </c>
      <c r="O2029" s="5" t="inlineStr">
        <is>
          <t>Snack or drink</t>
        </is>
      </c>
      <c r="P2029" s="5" t="inlineStr">
        <is>
          <t>Starbucks Canada menu nutrition (starbucks.ca), pulled Oct 6, 2026; standard recipes</t>
        </is>
      </c>
    </row>
    <row r="2030">
      <c r="A2030" s="5" t="inlineStr">
        <is>
          <t>La Piazza</t>
        </is>
      </c>
      <c r="B2030" s="5" t="inlineStr">
        <is>
          <t>Starbucks</t>
        </is>
      </c>
      <c r="C2030" s="5" t="inlineStr">
        <is>
          <t>Tea &amp; Matcha</t>
        </is>
      </c>
      <c r="D2030" s="5" t="inlineStr">
        <is>
          <t>Iced Lavender Cream Chai - Grande</t>
        </is>
      </c>
      <c r="E2030" s="5" t="inlineStr">
        <is>
          <t>473 ml</t>
        </is>
      </c>
      <c r="F2030" s="7" t="n">
        <v>380</v>
      </c>
      <c r="G2030" s="8" t="n">
        <v>16</v>
      </c>
      <c r="H2030" s="8" t="n">
        <v>10</v>
      </c>
      <c r="I2030" s="7" t="n">
        <v>55</v>
      </c>
      <c r="J2030" s="7" t="n">
        <v>170</v>
      </c>
      <c r="K2030" s="8" t="n">
        <v>50</v>
      </c>
      <c r="L2030" s="8" t="n">
        <v>0</v>
      </c>
      <c r="M2030" s="8" t="n">
        <v>48</v>
      </c>
      <c r="N2030" s="8" t="n">
        <v>8</v>
      </c>
      <c r="O2030" s="5" t="inlineStr">
        <is>
          <t>Snack or drink</t>
        </is>
      </c>
      <c r="P2030" s="5" t="inlineStr">
        <is>
          <t>Starbucks Canada menu nutrition (starbucks.ca), pulled Oct 6, 2026; standard recipes</t>
        </is>
      </c>
    </row>
    <row r="2031">
      <c r="A2031" s="5" t="inlineStr">
        <is>
          <t>La Piazza</t>
        </is>
      </c>
      <c r="B2031" s="5" t="inlineStr">
        <is>
          <t>Starbucks</t>
        </is>
      </c>
      <c r="C2031" s="5" t="inlineStr">
        <is>
          <t>Tea &amp; Matcha</t>
        </is>
      </c>
      <c r="D2031" s="5" t="inlineStr">
        <is>
          <t>Iced Lavender Cream Chai - Tall</t>
        </is>
      </c>
      <c r="E2031" s="5" t="inlineStr">
        <is>
          <t>354 ml</t>
        </is>
      </c>
      <c r="F2031" s="7" t="n">
        <v>320</v>
      </c>
      <c r="G2031" s="8" t="n">
        <v>15</v>
      </c>
      <c r="H2031" s="8" t="n">
        <v>10</v>
      </c>
      <c r="I2031" s="7" t="n">
        <v>50</v>
      </c>
      <c r="J2031" s="7" t="n">
        <v>140</v>
      </c>
      <c r="K2031" s="8" t="n">
        <v>41</v>
      </c>
      <c r="L2031" s="8" t="n">
        <v>0</v>
      </c>
      <c r="M2031" s="8" t="n">
        <v>40</v>
      </c>
      <c r="N2031" s="8" t="n">
        <v>6</v>
      </c>
      <c r="O2031" s="5" t="inlineStr">
        <is>
          <t>Snack or drink</t>
        </is>
      </c>
      <c r="P2031" s="5" t="inlineStr">
        <is>
          <t>Starbucks Canada menu nutrition (starbucks.ca), pulled Oct 6, 2026; standard recipes</t>
        </is>
      </c>
    </row>
    <row r="2032">
      <c r="A2032" s="5" t="inlineStr">
        <is>
          <t>La Piazza</t>
        </is>
      </c>
      <c r="B2032" s="5" t="inlineStr">
        <is>
          <t>Starbucks</t>
        </is>
      </c>
      <c r="C2032" s="5" t="inlineStr">
        <is>
          <t>Tea &amp; Matcha</t>
        </is>
      </c>
      <c r="D2032" s="5" t="inlineStr">
        <is>
          <t>Iced Lavender Cream Chai - Venti</t>
        </is>
      </c>
      <c r="E2032" s="5" t="inlineStr">
        <is>
          <t>709 ml</t>
        </is>
      </c>
      <c r="F2032" s="7" t="n">
        <v>510</v>
      </c>
      <c r="G2032" s="8" t="n">
        <v>21</v>
      </c>
      <c r="H2032" s="8" t="n">
        <v>13</v>
      </c>
      <c r="I2032" s="7" t="n">
        <v>70</v>
      </c>
      <c r="J2032" s="7" t="n">
        <v>230</v>
      </c>
      <c r="K2032" s="8" t="n">
        <v>69</v>
      </c>
      <c r="L2032" s="8" t="n">
        <v>0</v>
      </c>
      <c r="M2032" s="8" t="n">
        <v>66</v>
      </c>
      <c r="N2032" s="8" t="n">
        <v>10</v>
      </c>
      <c r="O2032" s="5" t="inlineStr">
        <is>
          <t>Snack or drink</t>
        </is>
      </c>
      <c r="P2032" s="5" t="inlineStr">
        <is>
          <t>Starbucks Canada menu nutrition (starbucks.ca), pulled Oct 6, 2026; standard recipes</t>
        </is>
      </c>
    </row>
    <row r="2033">
      <c r="A2033" s="5" t="inlineStr">
        <is>
          <t>La Piazza</t>
        </is>
      </c>
      <c r="B2033" s="5" t="inlineStr">
        <is>
          <t>Starbucks</t>
        </is>
      </c>
      <c r="C2033" s="5" t="inlineStr">
        <is>
          <t>Tea &amp; Matcha</t>
        </is>
      </c>
      <c r="D2033" s="5" t="inlineStr">
        <is>
          <t>Iced Mango Cream Chai - Grande</t>
        </is>
      </c>
      <c r="E2033" s="5" t="inlineStr">
        <is>
          <t>473 ml</t>
        </is>
      </c>
      <c r="F2033" s="7" t="n">
        <v>310</v>
      </c>
      <c r="G2033" s="8" t="n">
        <v>12</v>
      </c>
      <c r="H2033" s="8" t="n">
        <v>7</v>
      </c>
      <c r="I2033" s="7" t="n">
        <v>40</v>
      </c>
      <c r="J2033" s="7" t="n">
        <v>110</v>
      </c>
      <c r="K2033" s="8" t="n">
        <v>43</v>
      </c>
      <c r="L2033" s="8" t="n">
        <v>0</v>
      </c>
      <c r="M2033" s="8" t="n">
        <v>41</v>
      </c>
      <c r="N2033" s="8" t="n">
        <v>7</v>
      </c>
      <c r="O2033" s="5" t="inlineStr">
        <is>
          <t>Snack or drink</t>
        </is>
      </c>
      <c r="P2033" s="5" t="inlineStr">
        <is>
          <t>Starbucks Canada menu nutrition (starbucks.ca), pulled Oct 6, 2026; standard recipes</t>
        </is>
      </c>
    </row>
    <row r="2034">
      <c r="A2034" s="5" t="inlineStr">
        <is>
          <t>La Piazza</t>
        </is>
      </c>
      <c r="B2034" s="5" t="inlineStr">
        <is>
          <t>Starbucks</t>
        </is>
      </c>
      <c r="C2034" s="5" t="inlineStr">
        <is>
          <t>Tea &amp; Matcha</t>
        </is>
      </c>
      <c r="D2034" s="5" t="inlineStr">
        <is>
          <t>Iced Mango Cream Chai - Tall</t>
        </is>
      </c>
      <c r="E2034" s="5" t="inlineStr">
        <is>
          <t>354 ml</t>
        </is>
      </c>
      <c r="F2034" s="7" t="n">
        <v>230</v>
      </c>
      <c r="G2034" s="8" t="n">
        <v>9</v>
      </c>
      <c r="H2034" s="8" t="n">
        <v>5</v>
      </c>
      <c r="I2034" s="7" t="n">
        <v>30</v>
      </c>
      <c r="J2034" s="7" t="n">
        <v>80</v>
      </c>
      <c r="K2034" s="8" t="n">
        <v>32</v>
      </c>
      <c r="L2034" s="8" t="n">
        <v>0</v>
      </c>
      <c r="M2034" s="8" t="n">
        <v>31</v>
      </c>
      <c r="N2034" s="8" t="n">
        <v>5</v>
      </c>
      <c r="O2034" s="5" t="inlineStr">
        <is>
          <t>Snack or drink</t>
        </is>
      </c>
      <c r="P2034" s="5" t="inlineStr">
        <is>
          <t>Starbucks Canada menu nutrition (starbucks.ca), pulled Oct 6, 2026; standard recipes</t>
        </is>
      </c>
    </row>
    <row r="2035">
      <c r="A2035" s="5" t="inlineStr">
        <is>
          <t>La Piazza</t>
        </is>
      </c>
      <c r="B2035" s="5" t="inlineStr">
        <is>
          <t>Starbucks</t>
        </is>
      </c>
      <c r="C2035" s="5" t="inlineStr">
        <is>
          <t>Tea &amp; Matcha</t>
        </is>
      </c>
      <c r="D2035" s="5" t="inlineStr">
        <is>
          <t>Iced Mango Cream Chai - Venti</t>
        </is>
      </c>
      <c r="E2035" s="5" t="inlineStr">
        <is>
          <t>709 ml</t>
        </is>
      </c>
      <c r="F2035" s="7" t="n">
        <v>410</v>
      </c>
      <c r="G2035" s="8" t="n">
        <v>14</v>
      </c>
      <c r="H2035" s="8" t="n">
        <v>9</v>
      </c>
      <c r="I2035" s="7" t="n">
        <v>50</v>
      </c>
      <c r="J2035" s="7" t="n">
        <v>150</v>
      </c>
      <c r="K2035" s="8" t="n">
        <v>60</v>
      </c>
      <c r="L2035" s="8" t="n">
        <v>0</v>
      </c>
      <c r="M2035" s="8" t="n">
        <v>57</v>
      </c>
      <c r="N2035" s="8" t="n">
        <v>10</v>
      </c>
      <c r="O2035" s="5" t="inlineStr">
        <is>
          <t>Snack or drink</t>
        </is>
      </c>
      <c r="P2035" s="5" t="inlineStr">
        <is>
          <t>Starbucks Canada menu nutrition (starbucks.ca), pulled Oct 6, 2026; standard recipes</t>
        </is>
      </c>
    </row>
    <row r="2036">
      <c r="A2036" s="5" t="inlineStr">
        <is>
          <t>La Piazza</t>
        </is>
      </c>
      <c r="B2036" s="5" t="inlineStr">
        <is>
          <t>Starbucks</t>
        </is>
      </c>
      <c r="C2036" s="5" t="inlineStr">
        <is>
          <t>Tea &amp; Matcha</t>
        </is>
      </c>
      <c r="D2036" s="5" t="inlineStr">
        <is>
          <t>Iced Orange Cream Chai - Grande</t>
        </is>
      </c>
      <c r="E2036" s="5" t="inlineStr">
        <is>
          <t>473 ml</t>
        </is>
      </c>
      <c r="F2036" s="7" t="n">
        <v>390</v>
      </c>
      <c r="G2036" s="8" t="n">
        <v>17</v>
      </c>
      <c r="H2036" s="8" t="n">
        <v>11</v>
      </c>
      <c r="I2036" s="7" t="n">
        <v>55</v>
      </c>
      <c r="J2036" s="7" t="n">
        <v>160</v>
      </c>
      <c r="K2036" s="8" t="n">
        <v>51</v>
      </c>
      <c r="L2036" s="8" t="n">
        <v>0</v>
      </c>
      <c r="M2036" s="8" t="n">
        <v>48</v>
      </c>
      <c r="N2036" s="8" t="n">
        <v>8</v>
      </c>
      <c r="O2036" s="5" t="inlineStr">
        <is>
          <t>Snack or drink</t>
        </is>
      </c>
      <c r="P2036" s="5" t="inlineStr">
        <is>
          <t>Starbucks Canada menu nutrition (starbucks.ca), pulled Oct 6, 2026; standard recipes</t>
        </is>
      </c>
    </row>
    <row r="2037">
      <c r="A2037" s="5" t="inlineStr">
        <is>
          <t>La Piazza</t>
        </is>
      </c>
      <c r="B2037" s="5" t="inlineStr">
        <is>
          <t>Starbucks</t>
        </is>
      </c>
      <c r="C2037" s="5" t="inlineStr">
        <is>
          <t>Tea &amp; Matcha</t>
        </is>
      </c>
      <c r="D2037" s="5" t="inlineStr">
        <is>
          <t>Iced Orange Cream Chai - Tall</t>
        </is>
      </c>
      <c r="E2037" s="5" t="inlineStr">
        <is>
          <t>354 ml</t>
        </is>
      </c>
      <c r="F2037" s="7" t="n">
        <v>320</v>
      </c>
      <c r="G2037" s="8" t="n">
        <v>15</v>
      </c>
      <c r="H2037" s="8" t="n">
        <v>9</v>
      </c>
      <c r="I2037" s="7" t="n">
        <v>50</v>
      </c>
      <c r="J2037" s="7" t="n">
        <v>130</v>
      </c>
      <c r="K2037" s="8" t="n">
        <v>41</v>
      </c>
      <c r="L2037" s="8" t="n">
        <v>0</v>
      </c>
      <c r="M2037" s="8" t="n">
        <v>38</v>
      </c>
      <c r="N2037" s="8" t="n">
        <v>6</v>
      </c>
      <c r="O2037" s="5" t="inlineStr">
        <is>
          <t>Snack or drink</t>
        </is>
      </c>
      <c r="P2037" s="5" t="inlineStr">
        <is>
          <t>Starbucks Canada menu nutrition (starbucks.ca), pulled Oct 6, 2026; standard recipes</t>
        </is>
      </c>
    </row>
    <row r="2038">
      <c r="A2038" s="5" t="inlineStr">
        <is>
          <t>La Piazza</t>
        </is>
      </c>
      <c r="B2038" s="5" t="inlineStr">
        <is>
          <t>Starbucks</t>
        </is>
      </c>
      <c r="C2038" s="5" t="inlineStr">
        <is>
          <t>Tea &amp; Matcha</t>
        </is>
      </c>
      <c r="D2038" s="5" t="inlineStr">
        <is>
          <t>Iced Orange Cream Chai - Venti</t>
        </is>
      </c>
      <c r="E2038" s="5" t="inlineStr">
        <is>
          <t>709 ml</t>
        </is>
      </c>
      <c r="F2038" s="7" t="n">
        <v>490</v>
      </c>
      <c r="G2038" s="8" t="n">
        <v>20</v>
      </c>
      <c r="H2038" s="8" t="n">
        <v>13</v>
      </c>
      <c r="I2038" s="7" t="n">
        <v>65</v>
      </c>
      <c r="J2038" s="7" t="n">
        <v>210</v>
      </c>
      <c r="K2038" s="8" t="n">
        <v>68</v>
      </c>
      <c r="L2038" s="8" t="n">
        <v>0</v>
      </c>
      <c r="M2038" s="8" t="n">
        <v>64</v>
      </c>
      <c r="N2038" s="8" t="n">
        <v>10</v>
      </c>
      <c r="O2038" s="5" t="inlineStr">
        <is>
          <t>Snack or drink</t>
        </is>
      </c>
      <c r="P2038" s="5" t="inlineStr">
        <is>
          <t>Starbucks Canada menu nutrition (starbucks.ca), pulled Oct 6, 2026; standard recipes</t>
        </is>
      </c>
    </row>
    <row r="2039">
      <c r="A2039" s="5" t="inlineStr">
        <is>
          <t>La Piazza</t>
        </is>
      </c>
      <c r="B2039" s="5" t="inlineStr">
        <is>
          <t>Starbucks</t>
        </is>
      </c>
      <c r="C2039" s="5" t="inlineStr">
        <is>
          <t>Tea &amp; Matcha</t>
        </is>
      </c>
      <c r="D2039" s="5" t="inlineStr">
        <is>
          <t>Chamomile Mint Blossom Tea - Grande</t>
        </is>
      </c>
      <c r="E2039" s="5" t="inlineStr">
        <is>
          <t>473 ml</t>
        </is>
      </c>
      <c r="F2039" s="7" t="n">
        <v>4</v>
      </c>
      <c r="G2039" s="8" t="n">
        <v>0</v>
      </c>
      <c r="H2039" s="8" t="n">
        <v>0</v>
      </c>
      <c r="I2039" s="7" t="n">
        <v>0</v>
      </c>
      <c r="J2039" s="7" t="n">
        <v>5</v>
      </c>
      <c r="K2039" s="8" t="n">
        <v>1</v>
      </c>
      <c r="L2039" s="8" t="n">
        <v>0</v>
      </c>
      <c r="M2039" s="8" t="n">
        <v>0</v>
      </c>
      <c r="N2039" s="8" t="n">
        <v>0</v>
      </c>
      <c r="O2039" s="5" t="inlineStr">
        <is>
          <t>Snack or drink</t>
        </is>
      </c>
      <c r="P2039" s="5" t="inlineStr">
        <is>
          <t>Starbucks Canada menu nutrition (starbucks.ca), pulled Oct 6, 2026; standard recipes</t>
        </is>
      </c>
    </row>
    <row r="2040">
      <c r="A2040" s="5" t="inlineStr">
        <is>
          <t>La Piazza</t>
        </is>
      </c>
      <c r="B2040" s="5" t="inlineStr">
        <is>
          <t>Starbucks</t>
        </is>
      </c>
      <c r="C2040" s="5" t="inlineStr">
        <is>
          <t>Tea &amp; Matcha</t>
        </is>
      </c>
      <c r="D2040" s="5" t="inlineStr">
        <is>
          <t>Chamomile Mint Blossom Tea - Short</t>
        </is>
      </c>
      <c r="E2040" s="5" t="inlineStr">
        <is>
          <t>236 ml</t>
        </is>
      </c>
      <c r="F2040" s="7" t="n">
        <v>0</v>
      </c>
      <c r="G2040" s="8" t="n">
        <v>0</v>
      </c>
      <c r="H2040" s="8" t="n">
        <v>0</v>
      </c>
      <c r="I2040" s="7" t="n">
        <v>0</v>
      </c>
      <c r="J2040" s="7" t="n">
        <v>2</v>
      </c>
      <c r="K2040" s="8" t="n">
        <v>0</v>
      </c>
      <c r="L2040" s="8" t="n">
        <v>0</v>
      </c>
      <c r="M2040" s="8" t="n">
        <v>0</v>
      </c>
      <c r="N2040" s="8" t="n">
        <v>0</v>
      </c>
      <c r="O2040" s="5" t="inlineStr">
        <is>
          <t>Snack or drink</t>
        </is>
      </c>
      <c r="P2040" s="5" t="inlineStr">
        <is>
          <t>Starbucks Canada menu nutrition (starbucks.ca), pulled Oct 6, 2026; standard recipes</t>
        </is>
      </c>
    </row>
    <row r="2041">
      <c r="A2041" s="5" t="inlineStr">
        <is>
          <t>La Piazza</t>
        </is>
      </c>
      <c r="B2041" s="5" t="inlineStr">
        <is>
          <t>Starbucks</t>
        </is>
      </c>
      <c r="C2041" s="5" t="inlineStr">
        <is>
          <t>Tea &amp; Matcha</t>
        </is>
      </c>
      <c r="D2041" s="5" t="inlineStr">
        <is>
          <t>Chamomile Mint Blossom Tea - Tall</t>
        </is>
      </c>
      <c r="E2041" s="5" t="inlineStr">
        <is>
          <t>354 ml</t>
        </is>
      </c>
      <c r="F2041" s="7" t="n">
        <v>4</v>
      </c>
      <c r="G2041" s="8" t="n">
        <v>0</v>
      </c>
      <c r="H2041" s="8" t="n">
        <v>0</v>
      </c>
      <c r="I2041" s="7" t="n">
        <v>0</v>
      </c>
      <c r="J2041" s="7" t="n">
        <v>3</v>
      </c>
      <c r="K2041" s="8" t="n">
        <v>1</v>
      </c>
      <c r="L2041" s="8" t="n">
        <v>0</v>
      </c>
      <c r="M2041" s="8" t="n">
        <v>0</v>
      </c>
      <c r="N2041" s="8" t="n">
        <v>0</v>
      </c>
      <c r="O2041" s="5" t="inlineStr">
        <is>
          <t>Snack or drink</t>
        </is>
      </c>
      <c r="P2041" s="5" t="inlineStr">
        <is>
          <t>Starbucks Canada menu nutrition (starbucks.ca), pulled Oct 6, 2026; standard recipes</t>
        </is>
      </c>
    </row>
    <row r="2042">
      <c r="A2042" s="5" t="inlineStr">
        <is>
          <t>La Piazza</t>
        </is>
      </c>
      <c r="B2042" s="5" t="inlineStr">
        <is>
          <t>Starbucks</t>
        </is>
      </c>
      <c r="C2042" s="5" t="inlineStr">
        <is>
          <t>Tea &amp; Matcha</t>
        </is>
      </c>
      <c r="D2042" s="5" t="inlineStr">
        <is>
          <t>Chamomile Mint Blossom Tea - Venti</t>
        </is>
      </c>
      <c r="E2042" s="5" t="inlineStr">
        <is>
          <t>591 ml</t>
        </is>
      </c>
      <c r="F2042" s="7" t="n">
        <v>4</v>
      </c>
      <c r="G2042" s="8" t="n">
        <v>0</v>
      </c>
      <c r="H2042" s="8" t="n">
        <v>0</v>
      </c>
      <c r="I2042" s="7" t="n">
        <v>0</v>
      </c>
      <c r="J2042" s="7" t="n">
        <v>5</v>
      </c>
      <c r="K2042" s="8" t="n">
        <v>1</v>
      </c>
      <c r="L2042" s="8" t="n">
        <v>0</v>
      </c>
      <c r="M2042" s="8" t="n">
        <v>0</v>
      </c>
      <c r="N2042" s="8" t="n">
        <v>0</v>
      </c>
      <c r="O2042" s="5" t="inlineStr">
        <is>
          <t>Snack or drink</t>
        </is>
      </c>
      <c r="P2042" s="5" t="inlineStr">
        <is>
          <t>Starbucks Canada menu nutrition (starbucks.ca), pulled Oct 6, 2026; standard recipes</t>
        </is>
      </c>
    </row>
    <row r="2043">
      <c r="A2043" s="5" t="inlineStr">
        <is>
          <t>La Piazza</t>
        </is>
      </c>
      <c r="B2043" s="5" t="inlineStr">
        <is>
          <t>Starbucks</t>
        </is>
      </c>
      <c r="C2043" s="5" t="inlineStr">
        <is>
          <t>Tea &amp; Matcha</t>
        </is>
      </c>
      <c r="D2043" s="5" t="inlineStr">
        <is>
          <t>Earl Grey Tea - Grande</t>
        </is>
      </c>
      <c r="E2043" s="5" t="inlineStr">
        <is>
          <t>473 ml</t>
        </is>
      </c>
      <c r="F2043" s="7" t="n">
        <v>0</v>
      </c>
      <c r="G2043" s="8" t="n">
        <v>0</v>
      </c>
      <c r="H2043" s="8" t="n">
        <v>0</v>
      </c>
      <c r="I2043" s="7" t="n">
        <v>0</v>
      </c>
      <c r="J2043" s="7" t="n">
        <v>0</v>
      </c>
      <c r="K2043" s="8" t="n">
        <v>0</v>
      </c>
      <c r="L2043" s="8" t="n">
        <v>0</v>
      </c>
      <c r="M2043" s="8" t="n">
        <v>0</v>
      </c>
      <c r="N2043" s="8" t="n">
        <v>0</v>
      </c>
      <c r="O2043" s="5" t="inlineStr">
        <is>
          <t>Snack or drink</t>
        </is>
      </c>
      <c r="P2043" s="5" t="inlineStr">
        <is>
          <t>Starbucks Canada menu nutrition (starbucks.ca), pulled Oct 6, 2026; standard recipes</t>
        </is>
      </c>
    </row>
    <row r="2044">
      <c r="A2044" s="5" t="inlineStr">
        <is>
          <t>La Piazza</t>
        </is>
      </c>
      <c r="B2044" s="5" t="inlineStr">
        <is>
          <t>Starbucks</t>
        </is>
      </c>
      <c r="C2044" s="5" t="inlineStr">
        <is>
          <t>Tea &amp; Matcha</t>
        </is>
      </c>
      <c r="D2044" s="5" t="inlineStr">
        <is>
          <t>Earl Grey Tea - Short</t>
        </is>
      </c>
      <c r="E2044" s="5" t="inlineStr">
        <is>
          <t>236 ml</t>
        </is>
      </c>
      <c r="F2044" s="7" t="n">
        <v>0</v>
      </c>
      <c r="G2044" s="8" t="n">
        <v>0</v>
      </c>
      <c r="H2044" s="8" t="n">
        <v>0</v>
      </c>
      <c r="I2044" s="7" t="n">
        <v>0</v>
      </c>
      <c r="J2044" s="7" t="n">
        <v>0</v>
      </c>
      <c r="K2044" s="8" t="n">
        <v>0</v>
      </c>
      <c r="L2044" s="8" t="n">
        <v>0</v>
      </c>
      <c r="M2044" s="8" t="n">
        <v>0</v>
      </c>
      <c r="N2044" s="8" t="n">
        <v>0</v>
      </c>
      <c r="O2044" s="5" t="inlineStr">
        <is>
          <t>Snack or drink</t>
        </is>
      </c>
      <c r="P2044" s="5" t="inlineStr">
        <is>
          <t>Starbucks Canada menu nutrition (starbucks.ca), pulled Oct 6, 2026; standard recipes</t>
        </is>
      </c>
    </row>
    <row r="2045">
      <c r="A2045" s="5" t="inlineStr">
        <is>
          <t>La Piazza</t>
        </is>
      </c>
      <c r="B2045" s="5" t="inlineStr">
        <is>
          <t>Starbucks</t>
        </is>
      </c>
      <c r="C2045" s="5" t="inlineStr">
        <is>
          <t>Tea &amp; Matcha</t>
        </is>
      </c>
      <c r="D2045" s="5" t="inlineStr">
        <is>
          <t>Earl Grey Tea - Tall</t>
        </is>
      </c>
      <c r="E2045" s="5" t="inlineStr">
        <is>
          <t>354 ml</t>
        </is>
      </c>
      <c r="F2045" s="7" t="n">
        <v>0</v>
      </c>
      <c r="G2045" s="8" t="n">
        <v>0</v>
      </c>
      <c r="H2045" s="8" t="n">
        <v>0</v>
      </c>
      <c r="I2045" s="7" t="n">
        <v>0</v>
      </c>
      <c r="J2045" s="7" t="n">
        <v>0</v>
      </c>
      <c r="K2045" s="8" t="n">
        <v>0</v>
      </c>
      <c r="L2045" s="8" t="n">
        <v>0</v>
      </c>
      <c r="M2045" s="8" t="n">
        <v>0</v>
      </c>
      <c r="N2045" s="8" t="n">
        <v>0</v>
      </c>
      <c r="O2045" s="5" t="inlineStr">
        <is>
          <t>Snack or drink</t>
        </is>
      </c>
      <c r="P2045" s="5" t="inlineStr">
        <is>
          <t>Starbucks Canada menu nutrition (starbucks.ca), pulled Oct 6, 2026; standard recipes</t>
        </is>
      </c>
    </row>
    <row r="2046">
      <c r="A2046" s="5" t="inlineStr">
        <is>
          <t>La Piazza</t>
        </is>
      </c>
      <c r="B2046" s="5" t="inlineStr">
        <is>
          <t>Starbucks</t>
        </is>
      </c>
      <c r="C2046" s="5" t="inlineStr">
        <is>
          <t>Tea &amp; Matcha</t>
        </is>
      </c>
      <c r="D2046" s="5" t="inlineStr">
        <is>
          <t>Earl Grey Tea - Venti</t>
        </is>
      </c>
      <c r="E2046" s="5" t="inlineStr">
        <is>
          <t>591 ml</t>
        </is>
      </c>
      <c r="F2046" s="7" t="n">
        <v>0</v>
      </c>
      <c r="G2046" s="8" t="n">
        <v>0</v>
      </c>
      <c r="H2046" s="8" t="n">
        <v>0</v>
      </c>
      <c r="I2046" s="7" t="n">
        <v>0</v>
      </c>
      <c r="J2046" s="7" t="n">
        <v>0</v>
      </c>
      <c r="K2046" s="8" t="n">
        <v>0</v>
      </c>
      <c r="L2046" s="8" t="n">
        <v>0</v>
      </c>
      <c r="M2046" s="8" t="n">
        <v>0</v>
      </c>
      <c r="N2046" s="8" t="n">
        <v>0</v>
      </c>
      <c r="O2046" s="5" t="inlineStr">
        <is>
          <t>Snack or drink</t>
        </is>
      </c>
      <c r="P2046" s="5" t="inlineStr">
        <is>
          <t>Starbucks Canada menu nutrition (starbucks.ca), pulled Oct 6, 2026; standard recipes</t>
        </is>
      </c>
    </row>
    <row r="2047">
      <c r="A2047" s="5" t="inlineStr">
        <is>
          <t>La Piazza</t>
        </is>
      </c>
      <c r="B2047" s="5" t="inlineStr">
        <is>
          <t>Starbucks</t>
        </is>
      </c>
      <c r="C2047" s="5" t="inlineStr">
        <is>
          <t>Tea &amp; Matcha</t>
        </is>
      </c>
      <c r="D2047" s="5" t="inlineStr">
        <is>
          <t>Emperor’s Clouds &amp; Mist® Tea - Grande</t>
        </is>
      </c>
      <c r="E2047" s="5" t="inlineStr">
        <is>
          <t>473 ml</t>
        </is>
      </c>
      <c r="F2047" s="7" t="n">
        <v>0</v>
      </c>
      <c r="G2047" s="8" t="n">
        <v>0</v>
      </c>
      <c r="H2047" s="8" t="n">
        <v>0</v>
      </c>
      <c r="I2047" s="7" t="n">
        <v>0</v>
      </c>
      <c r="J2047" s="7" t="n">
        <v>0</v>
      </c>
      <c r="K2047" s="8" t="n">
        <v>0</v>
      </c>
      <c r="L2047" s="8" t="n">
        <v>0</v>
      </c>
      <c r="M2047" s="8" t="n">
        <v>0</v>
      </c>
      <c r="N2047" s="8" t="n">
        <v>0</v>
      </c>
      <c r="O2047" s="5" t="inlineStr">
        <is>
          <t>Snack or drink</t>
        </is>
      </c>
      <c r="P2047" s="5" t="inlineStr">
        <is>
          <t>Starbucks Canada menu nutrition (starbucks.ca), pulled Oct 6, 2026; standard recipes</t>
        </is>
      </c>
    </row>
    <row r="2048">
      <c r="A2048" s="5" t="inlineStr">
        <is>
          <t>La Piazza</t>
        </is>
      </c>
      <c r="B2048" s="5" t="inlineStr">
        <is>
          <t>Starbucks</t>
        </is>
      </c>
      <c r="C2048" s="5" t="inlineStr">
        <is>
          <t>Tea &amp; Matcha</t>
        </is>
      </c>
      <c r="D2048" s="5" t="inlineStr">
        <is>
          <t>Emperor’s Clouds &amp; Mist® Tea - Short</t>
        </is>
      </c>
      <c r="E2048" s="5" t="inlineStr">
        <is>
          <t>236 ml</t>
        </is>
      </c>
      <c r="F2048" s="7" t="n">
        <v>0</v>
      </c>
      <c r="G2048" s="8" t="n">
        <v>0</v>
      </c>
      <c r="H2048" s="8" t="n">
        <v>0</v>
      </c>
      <c r="I2048" s="7" t="n">
        <v>0</v>
      </c>
      <c r="J2048" s="7" t="n">
        <v>0</v>
      </c>
      <c r="K2048" s="8" t="n">
        <v>0</v>
      </c>
      <c r="L2048" s="8" t="n">
        <v>0</v>
      </c>
      <c r="M2048" s="8" t="n">
        <v>0</v>
      </c>
      <c r="N2048" s="8" t="n">
        <v>0</v>
      </c>
      <c r="O2048" s="5" t="inlineStr">
        <is>
          <t>Snack or drink</t>
        </is>
      </c>
      <c r="P2048" s="5" t="inlineStr">
        <is>
          <t>Starbucks Canada menu nutrition (starbucks.ca), pulled Oct 6, 2026; standard recipes</t>
        </is>
      </c>
    </row>
    <row r="2049">
      <c r="A2049" s="5" t="inlineStr">
        <is>
          <t>La Piazza</t>
        </is>
      </c>
      <c r="B2049" s="5" t="inlineStr">
        <is>
          <t>Starbucks</t>
        </is>
      </c>
      <c r="C2049" s="5" t="inlineStr">
        <is>
          <t>Tea &amp; Matcha</t>
        </is>
      </c>
      <c r="D2049" s="5" t="inlineStr">
        <is>
          <t>Emperor’s Clouds &amp; Mist® Tea - Tall</t>
        </is>
      </c>
      <c r="E2049" s="5" t="inlineStr">
        <is>
          <t>354 ml</t>
        </is>
      </c>
      <c r="F2049" s="7" t="n">
        <v>0</v>
      </c>
      <c r="G2049" s="8" t="n">
        <v>0</v>
      </c>
      <c r="H2049" s="8" t="n">
        <v>0</v>
      </c>
      <c r="I2049" s="7" t="n">
        <v>0</v>
      </c>
      <c r="J2049" s="7" t="n">
        <v>0</v>
      </c>
      <c r="K2049" s="8" t="n">
        <v>0</v>
      </c>
      <c r="L2049" s="8" t="n">
        <v>0</v>
      </c>
      <c r="M2049" s="8" t="n">
        <v>0</v>
      </c>
      <c r="N2049" s="8" t="n">
        <v>0</v>
      </c>
      <c r="O2049" s="5" t="inlineStr">
        <is>
          <t>Snack or drink</t>
        </is>
      </c>
      <c r="P2049" s="5" t="inlineStr">
        <is>
          <t>Starbucks Canada menu nutrition (starbucks.ca), pulled Oct 6, 2026; standard recipes</t>
        </is>
      </c>
    </row>
    <row r="2050">
      <c r="A2050" s="5" t="inlineStr">
        <is>
          <t>La Piazza</t>
        </is>
      </c>
      <c r="B2050" s="5" t="inlineStr">
        <is>
          <t>Starbucks</t>
        </is>
      </c>
      <c r="C2050" s="5" t="inlineStr">
        <is>
          <t>Tea &amp; Matcha</t>
        </is>
      </c>
      <c r="D2050" s="5" t="inlineStr">
        <is>
          <t>Emperor’s Clouds &amp; Mist® Tea - Venti</t>
        </is>
      </c>
      <c r="E2050" s="5" t="inlineStr">
        <is>
          <t>591 ml</t>
        </is>
      </c>
      <c r="F2050" s="7" t="n">
        <v>0</v>
      </c>
      <c r="G2050" s="8" t="n">
        <v>0</v>
      </c>
      <c r="H2050" s="8" t="n">
        <v>0</v>
      </c>
      <c r="I2050" s="7" t="n">
        <v>0</v>
      </c>
      <c r="J2050" s="7" t="n">
        <v>0</v>
      </c>
      <c r="K2050" s="8" t="n">
        <v>0</v>
      </c>
      <c r="L2050" s="8" t="n">
        <v>0</v>
      </c>
      <c r="M2050" s="8" t="n">
        <v>0</v>
      </c>
      <c r="N2050" s="8" t="n">
        <v>0</v>
      </c>
      <c r="O2050" s="5" t="inlineStr">
        <is>
          <t>Snack or drink</t>
        </is>
      </c>
      <c r="P2050" s="5" t="inlineStr">
        <is>
          <t>Starbucks Canada menu nutrition (starbucks.ca), pulled Oct 6, 2026; standard recipes</t>
        </is>
      </c>
    </row>
    <row r="2051">
      <c r="A2051" s="5" t="inlineStr">
        <is>
          <t>La Piazza</t>
        </is>
      </c>
      <c r="B2051" s="5" t="inlineStr">
        <is>
          <t>Starbucks</t>
        </is>
      </c>
      <c r="C2051" s="5" t="inlineStr">
        <is>
          <t>Tea &amp; Matcha</t>
        </is>
      </c>
      <c r="D2051" s="5" t="inlineStr">
        <is>
          <t>Honey Citrus Mint Tea - Grande</t>
        </is>
      </c>
      <c r="E2051" s="5" t="inlineStr">
        <is>
          <t>473 ml</t>
        </is>
      </c>
      <c r="F2051" s="7" t="n">
        <v>130</v>
      </c>
      <c r="G2051" s="8" t="n">
        <v>0.1</v>
      </c>
      <c r="H2051" s="8" t="n">
        <v>0</v>
      </c>
      <c r="I2051" s="7" t="n">
        <v>0</v>
      </c>
      <c r="J2051" s="7" t="n">
        <v>5</v>
      </c>
      <c r="K2051" s="8" t="n">
        <v>33</v>
      </c>
      <c r="L2051" s="8" t="n">
        <v>0</v>
      </c>
      <c r="M2051" s="8" t="n">
        <v>30</v>
      </c>
      <c r="N2051" s="8" t="n">
        <v>0.2</v>
      </c>
      <c r="O2051" s="5" t="inlineStr">
        <is>
          <t>Snack or drink</t>
        </is>
      </c>
      <c r="P2051" s="5" t="inlineStr">
        <is>
          <t>Starbucks Canada menu nutrition (starbucks.ca), pulled Oct 6, 2026; standard recipes</t>
        </is>
      </c>
    </row>
    <row r="2052">
      <c r="A2052" s="5" t="inlineStr">
        <is>
          <t>La Piazza</t>
        </is>
      </c>
      <c r="B2052" s="5" t="inlineStr">
        <is>
          <t>Starbucks</t>
        </is>
      </c>
      <c r="C2052" s="5" t="inlineStr">
        <is>
          <t>Tea &amp; Matcha</t>
        </is>
      </c>
      <c r="D2052" s="5" t="inlineStr">
        <is>
          <t>Honey Citrus Mint Tea - Short</t>
        </is>
      </c>
      <c r="E2052" s="5" t="inlineStr">
        <is>
          <t>236 ml</t>
        </is>
      </c>
      <c r="F2052" s="7" t="n">
        <v>70</v>
      </c>
      <c r="G2052" s="8" t="n">
        <v>0.1</v>
      </c>
      <c r="H2052" s="8" t="n">
        <v>0</v>
      </c>
      <c r="I2052" s="7" t="n">
        <v>0</v>
      </c>
      <c r="J2052" s="7" t="n">
        <v>4</v>
      </c>
      <c r="K2052" s="8" t="n">
        <v>16</v>
      </c>
      <c r="L2052" s="8" t="n">
        <v>0</v>
      </c>
      <c r="M2052" s="8" t="n">
        <v>15</v>
      </c>
      <c r="N2052" s="8" t="n">
        <v>0.1</v>
      </c>
      <c r="O2052" s="5" t="inlineStr">
        <is>
          <t>Snack or drink</t>
        </is>
      </c>
      <c r="P2052" s="5" t="inlineStr">
        <is>
          <t>Starbucks Canada menu nutrition (starbucks.ca), pulled Oct 6, 2026; standard recipes</t>
        </is>
      </c>
    </row>
    <row r="2053">
      <c r="A2053" s="5" t="inlineStr">
        <is>
          <t>La Piazza</t>
        </is>
      </c>
      <c r="B2053" s="5" t="inlineStr">
        <is>
          <t>Starbucks</t>
        </is>
      </c>
      <c r="C2053" s="5" t="inlineStr">
        <is>
          <t>Tea &amp; Matcha</t>
        </is>
      </c>
      <c r="D2053" s="5" t="inlineStr">
        <is>
          <t>Honey Citrus Mint Tea - Tall</t>
        </is>
      </c>
      <c r="E2053" s="5" t="inlineStr">
        <is>
          <t>354 ml</t>
        </is>
      </c>
      <c r="F2053" s="7" t="n">
        <v>90</v>
      </c>
      <c r="G2053" s="8" t="n">
        <v>0.1</v>
      </c>
      <c r="H2053" s="8" t="n">
        <v>0</v>
      </c>
      <c r="I2053" s="7" t="n">
        <v>0</v>
      </c>
      <c r="J2053" s="7" t="n">
        <v>5</v>
      </c>
      <c r="K2053" s="8" t="n">
        <v>22</v>
      </c>
      <c r="L2053" s="8" t="n">
        <v>0</v>
      </c>
      <c r="M2053" s="8" t="n">
        <v>20</v>
      </c>
      <c r="N2053" s="8" t="n">
        <v>0.1</v>
      </c>
      <c r="O2053" s="5" t="inlineStr">
        <is>
          <t>Snack or drink</t>
        </is>
      </c>
      <c r="P2053" s="5" t="inlineStr">
        <is>
          <t>Starbucks Canada menu nutrition (starbucks.ca), pulled Oct 6, 2026; standard recipes</t>
        </is>
      </c>
    </row>
    <row r="2054">
      <c r="A2054" s="5" t="inlineStr">
        <is>
          <t>La Piazza</t>
        </is>
      </c>
      <c r="B2054" s="5" t="inlineStr">
        <is>
          <t>Starbucks</t>
        </is>
      </c>
      <c r="C2054" s="5" t="inlineStr">
        <is>
          <t>Tea &amp; Matcha</t>
        </is>
      </c>
      <c r="D2054" s="5" t="inlineStr">
        <is>
          <t>Honey Citrus Mint Tea - Venti</t>
        </is>
      </c>
      <c r="E2054" s="5" t="inlineStr">
        <is>
          <t>591 ml</t>
        </is>
      </c>
      <c r="F2054" s="7" t="n">
        <v>150</v>
      </c>
      <c r="G2054" s="8" t="n">
        <v>0.2</v>
      </c>
      <c r="H2054" s="8" t="n">
        <v>0</v>
      </c>
      <c r="I2054" s="7" t="n">
        <v>0</v>
      </c>
      <c r="J2054" s="7" t="n">
        <v>10</v>
      </c>
      <c r="K2054" s="8" t="n">
        <v>38</v>
      </c>
      <c r="L2054" s="8" t="n">
        <v>0</v>
      </c>
      <c r="M2054" s="8" t="n">
        <v>35</v>
      </c>
      <c r="N2054" s="8" t="n">
        <v>0.2</v>
      </c>
      <c r="O2054" s="5" t="inlineStr">
        <is>
          <t>Snack or drink</t>
        </is>
      </c>
      <c r="P2054" s="5" t="inlineStr">
        <is>
          <t>Starbucks Canada menu nutrition (starbucks.ca), pulled Oct 6, 2026; standard recipes</t>
        </is>
      </c>
    </row>
    <row r="2055">
      <c r="A2055" s="5" t="inlineStr">
        <is>
          <t>La Piazza</t>
        </is>
      </c>
      <c r="B2055" s="5" t="inlineStr">
        <is>
          <t>Starbucks</t>
        </is>
      </c>
      <c r="C2055" s="5" t="inlineStr">
        <is>
          <t>Tea &amp; Matcha</t>
        </is>
      </c>
      <c r="D2055" s="5" t="inlineStr">
        <is>
          <t>Mint Majesty® Tea - Grande</t>
        </is>
      </c>
      <c r="E2055" s="5" t="inlineStr">
        <is>
          <t>473 ml</t>
        </is>
      </c>
      <c r="F2055" s="7" t="n">
        <v>0</v>
      </c>
      <c r="G2055" s="8" t="n">
        <v>0</v>
      </c>
      <c r="H2055" s="8" t="n">
        <v>0</v>
      </c>
      <c r="I2055" s="7" t="n">
        <v>0</v>
      </c>
      <c r="J2055" s="7" t="n">
        <v>0</v>
      </c>
      <c r="K2055" s="8" t="n">
        <v>0</v>
      </c>
      <c r="L2055" s="8" t="n">
        <v>0</v>
      </c>
      <c r="M2055" s="8" t="n">
        <v>0</v>
      </c>
      <c r="N2055" s="8" t="n">
        <v>0</v>
      </c>
      <c r="O2055" s="5" t="inlineStr">
        <is>
          <t>Snack or drink</t>
        </is>
      </c>
      <c r="P2055" s="5" t="inlineStr">
        <is>
          <t>Starbucks Canada menu nutrition (starbucks.ca), pulled Oct 6, 2026; standard recipes</t>
        </is>
      </c>
    </row>
    <row r="2056">
      <c r="A2056" s="5" t="inlineStr">
        <is>
          <t>La Piazza</t>
        </is>
      </c>
      <c r="B2056" s="5" t="inlineStr">
        <is>
          <t>Starbucks</t>
        </is>
      </c>
      <c r="C2056" s="5" t="inlineStr">
        <is>
          <t>Tea &amp; Matcha</t>
        </is>
      </c>
      <c r="D2056" s="5" t="inlineStr">
        <is>
          <t>Mint Majesty® Tea - Short</t>
        </is>
      </c>
      <c r="E2056" s="5" t="inlineStr">
        <is>
          <t>236 ml</t>
        </is>
      </c>
      <c r="F2056" s="7" t="n">
        <v>0</v>
      </c>
      <c r="G2056" s="8" t="n">
        <v>0</v>
      </c>
      <c r="H2056" s="8" t="n">
        <v>0</v>
      </c>
      <c r="I2056" s="7" t="n">
        <v>0</v>
      </c>
      <c r="J2056" s="7" t="n">
        <v>0</v>
      </c>
      <c r="K2056" s="8" t="n">
        <v>0</v>
      </c>
      <c r="L2056" s="8" t="n">
        <v>0</v>
      </c>
      <c r="M2056" s="8" t="n">
        <v>0</v>
      </c>
      <c r="N2056" s="8" t="n">
        <v>0</v>
      </c>
      <c r="O2056" s="5" t="inlineStr">
        <is>
          <t>Snack or drink</t>
        </is>
      </c>
      <c r="P2056" s="5" t="inlineStr">
        <is>
          <t>Starbucks Canada menu nutrition (starbucks.ca), pulled Oct 6, 2026; standard recipes</t>
        </is>
      </c>
    </row>
    <row r="2057">
      <c r="A2057" s="5" t="inlineStr">
        <is>
          <t>La Piazza</t>
        </is>
      </c>
      <c r="B2057" s="5" t="inlineStr">
        <is>
          <t>Starbucks</t>
        </is>
      </c>
      <c r="C2057" s="5" t="inlineStr">
        <is>
          <t>Tea &amp; Matcha</t>
        </is>
      </c>
      <c r="D2057" s="5" t="inlineStr">
        <is>
          <t>Mint Majesty® Tea - Tall</t>
        </is>
      </c>
      <c r="E2057" s="5" t="inlineStr">
        <is>
          <t>354 ml</t>
        </is>
      </c>
      <c r="F2057" s="7" t="n">
        <v>0</v>
      </c>
      <c r="G2057" s="8" t="n">
        <v>0</v>
      </c>
      <c r="H2057" s="8" t="n">
        <v>0</v>
      </c>
      <c r="I2057" s="7" t="n">
        <v>0</v>
      </c>
      <c r="J2057" s="7" t="n">
        <v>0</v>
      </c>
      <c r="K2057" s="8" t="n">
        <v>0</v>
      </c>
      <c r="L2057" s="8" t="n">
        <v>0</v>
      </c>
      <c r="M2057" s="8" t="n">
        <v>0</v>
      </c>
      <c r="N2057" s="8" t="n">
        <v>0</v>
      </c>
      <c r="O2057" s="5" t="inlineStr">
        <is>
          <t>Snack or drink</t>
        </is>
      </c>
      <c r="P2057" s="5" t="inlineStr">
        <is>
          <t>Starbucks Canada menu nutrition (starbucks.ca), pulled Oct 6, 2026; standard recipes</t>
        </is>
      </c>
    </row>
    <row r="2058">
      <c r="A2058" s="5" t="inlineStr">
        <is>
          <t>La Piazza</t>
        </is>
      </c>
      <c r="B2058" s="5" t="inlineStr">
        <is>
          <t>Starbucks</t>
        </is>
      </c>
      <c r="C2058" s="5" t="inlineStr">
        <is>
          <t>Tea &amp; Matcha</t>
        </is>
      </c>
      <c r="D2058" s="5" t="inlineStr">
        <is>
          <t>Mint Majesty® Tea - Venti</t>
        </is>
      </c>
      <c r="E2058" s="5" t="inlineStr">
        <is>
          <t>591 ml</t>
        </is>
      </c>
      <c r="F2058" s="7" t="n">
        <v>0</v>
      </c>
      <c r="G2058" s="8" t="n">
        <v>0</v>
      </c>
      <c r="H2058" s="8" t="n">
        <v>0</v>
      </c>
      <c r="I2058" s="7" t="n">
        <v>0</v>
      </c>
      <c r="J2058" s="7" t="n">
        <v>0</v>
      </c>
      <c r="K2058" s="8" t="n">
        <v>0</v>
      </c>
      <c r="L2058" s="8" t="n">
        <v>0</v>
      </c>
      <c r="M2058" s="8" t="n">
        <v>0</v>
      </c>
      <c r="N2058" s="8" t="n">
        <v>0</v>
      </c>
      <c r="O2058" s="5" t="inlineStr">
        <is>
          <t>Snack or drink</t>
        </is>
      </c>
      <c r="P2058" s="5" t="inlineStr">
        <is>
          <t>Starbucks Canada menu nutrition (starbucks.ca), pulled Oct 6, 2026; standard recipes</t>
        </is>
      </c>
    </row>
    <row r="2059">
      <c r="A2059" s="5" t="inlineStr">
        <is>
          <t>La Piazza</t>
        </is>
      </c>
      <c r="B2059" s="5" t="inlineStr">
        <is>
          <t>Starbucks</t>
        </is>
      </c>
      <c r="C2059" s="5" t="inlineStr">
        <is>
          <t>Tea &amp; Matcha</t>
        </is>
      </c>
      <c r="D2059" s="5" t="inlineStr">
        <is>
          <t>Royal English Breakfast Tea - Grande</t>
        </is>
      </c>
      <c r="E2059" s="5" t="inlineStr">
        <is>
          <t>473 ml</t>
        </is>
      </c>
      <c r="F2059" s="7" t="n">
        <v>0</v>
      </c>
      <c r="G2059" s="8" t="n">
        <v>0</v>
      </c>
      <c r="H2059" s="8" t="n">
        <v>0</v>
      </c>
      <c r="I2059" s="7" t="n">
        <v>0</v>
      </c>
      <c r="J2059" s="7" t="n">
        <v>0</v>
      </c>
      <c r="K2059" s="8" t="n">
        <v>0</v>
      </c>
      <c r="L2059" s="8" t="n">
        <v>0</v>
      </c>
      <c r="M2059" s="8" t="n">
        <v>0</v>
      </c>
      <c r="N2059" s="8" t="n">
        <v>0</v>
      </c>
      <c r="O2059" s="5" t="inlineStr">
        <is>
          <t>Snack or drink</t>
        </is>
      </c>
      <c r="P2059" s="5" t="inlineStr">
        <is>
          <t>Starbucks Canada menu nutrition (starbucks.ca), pulled Oct 6, 2026; standard recipes</t>
        </is>
      </c>
    </row>
    <row r="2060">
      <c r="A2060" s="5" t="inlineStr">
        <is>
          <t>La Piazza</t>
        </is>
      </c>
      <c r="B2060" s="5" t="inlineStr">
        <is>
          <t>Starbucks</t>
        </is>
      </c>
      <c r="C2060" s="5" t="inlineStr">
        <is>
          <t>Tea &amp; Matcha</t>
        </is>
      </c>
      <c r="D2060" s="5" t="inlineStr">
        <is>
          <t>Royal English Breakfast Tea - Short</t>
        </is>
      </c>
      <c r="E2060" s="5" t="inlineStr">
        <is>
          <t>236 ml</t>
        </is>
      </c>
      <c r="F2060" s="7" t="n">
        <v>0</v>
      </c>
      <c r="G2060" s="8" t="n">
        <v>0</v>
      </c>
      <c r="H2060" s="8" t="n">
        <v>0</v>
      </c>
      <c r="I2060" s="7" t="n">
        <v>0</v>
      </c>
      <c r="J2060" s="7" t="n">
        <v>0</v>
      </c>
      <c r="K2060" s="8" t="n">
        <v>0</v>
      </c>
      <c r="L2060" s="8" t="n">
        <v>0</v>
      </c>
      <c r="M2060" s="8" t="n">
        <v>0</v>
      </c>
      <c r="N2060" s="8" t="n">
        <v>0</v>
      </c>
      <c r="O2060" s="5" t="inlineStr">
        <is>
          <t>Snack or drink</t>
        </is>
      </c>
      <c r="P2060" s="5" t="inlineStr">
        <is>
          <t>Starbucks Canada menu nutrition (starbucks.ca), pulled Oct 6, 2026; standard recipes</t>
        </is>
      </c>
    </row>
    <row r="2061">
      <c r="A2061" s="5" t="inlineStr">
        <is>
          <t>La Piazza</t>
        </is>
      </c>
      <c r="B2061" s="5" t="inlineStr">
        <is>
          <t>Starbucks</t>
        </is>
      </c>
      <c r="C2061" s="5" t="inlineStr">
        <is>
          <t>Tea &amp; Matcha</t>
        </is>
      </c>
      <c r="D2061" s="5" t="inlineStr">
        <is>
          <t>Royal English Breakfast Tea - Tall</t>
        </is>
      </c>
      <c r="E2061" s="5" t="inlineStr">
        <is>
          <t>354 ml</t>
        </is>
      </c>
      <c r="F2061" s="7" t="n">
        <v>0</v>
      </c>
      <c r="G2061" s="8" t="n">
        <v>0</v>
      </c>
      <c r="H2061" s="8" t="n">
        <v>0</v>
      </c>
      <c r="I2061" s="7" t="n">
        <v>0</v>
      </c>
      <c r="J2061" s="7" t="n">
        <v>0</v>
      </c>
      <c r="K2061" s="8" t="n">
        <v>0</v>
      </c>
      <c r="L2061" s="8" t="n">
        <v>0</v>
      </c>
      <c r="M2061" s="8" t="n">
        <v>0</v>
      </c>
      <c r="N2061" s="8" t="n">
        <v>0</v>
      </c>
      <c r="O2061" s="5" t="inlineStr">
        <is>
          <t>Snack or drink</t>
        </is>
      </c>
      <c r="P2061" s="5" t="inlineStr">
        <is>
          <t>Starbucks Canada menu nutrition (starbucks.ca), pulled Oct 6, 2026; standard recipes</t>
        </is>
      </c>
    </row>
    <row r="2062">
      <c r="A2062" s="5" t="inlineStr">
        <is>
          <t>La Piazza</t>
        </is>
      </c>
      <c r="B2062" s="5" t="inlineStr">
        <is>
          <t>Starbucks</t>
        </is>
      </c>
      <c r="C2062" s="5" t="inlineStr">
        <is>
          <t>Tea &amp; Matcha</t>
        </is>
      </c>
      <c r="D2062" s="5" t="inlineStr">
        <is>
          <t>Royal English Breakfast Tea - Venti</t>
        </is>
      </c>
      <c r="E2062" s="5" t="inlineStr">
        <is>
          <t>591 ml</t>
        </is>
      </c>
      <c r="F2062" s="7" t="n">
        <v>0</v>
      </c>
      <c r="G2062" s="8" t="n">
        <v>0</v>
      </c>
      <c r="H2062" s="8" t="n">
        <v>0</v>
      </c>
      <c r="I2062" s="7" t="n">
        <v>0</v>
      </c>
      <c r="J2062" s="7" t="n">
        <v>0</v>
      </c>
      <c r="K2062" s="8" t="n">
        <v>0</v>
      </c>
      <c r="L2062" s="8" t="n">
        <v>0</v>
      </c>
      <c r="M2062" s="8" t="n">
        <v>0</v>
      </c>
      <c r="N2062" s="8" t="n">
        <v>0</v>
      </c>
      <c r="O2062" s="5" t="inlineStr">
        <is>
          <t>Snack or drink</t>
        </is>
      </c>
      <c r="P2062" s="5" t="inlineStr">
        <is>
          <t>Starbucks Canada menu nutrition (starbucks.ca), pulled Oct 6, 2026; standard recipes</t>
        </is>
      </c>
    </row>
    <row r="2063">
      <c r="A2063" s="5" t="inlineStr">
        <is>
          <t>La Piazza</t>
        </is>
      </c>
      <c r="B2063" s="5" t="inlineStr">
        <is>
          <t>Starbucks</t>
        </is>
      </c>
      <c r="C2063" s="5" t="inlineStr">
        <is>
          <t>Tea &amp; Matcha</t>
        </is>
      </c>
      <c r="D2063" s="5" t="inlineStr">
        <is>
          <t>London Fog Latte - Grande</t>
        </is>
      </c>
      <c r="E2063" s="5" t="inlineStr">
        <is>
          <t>473 ml</t>
        </is>
      </c>
      <c r="F2063" s="7" t="n">
        <v>180</v>
      </c>
      <c r="G2063" s="8" t="n">
        <v>4</v>
      </c>
      <c r="H2063" s="8" t="n">
        <v>2.5</v>
      </c>
      <c r="I2063" s="7" t="n">
        <v>15</v>
      </c>
      <c r="J2063" s="7" t="n">
        <v>105</v>
      </c>
      <c r="K2063" s="8" t="n">
        <v>29</v>
      </c>
      <c r="L2063" s="8" t="n">
        <v>0</v>
      </c>
      <c r="M2063" s="8" t="n">
        <v>29</v>
      </c>
      <c r="N2063" s="8" t="n">
        <v>7</v>
      </c>
      <c r="O2063" s="5" t="inlineStr">
        <is>
          <t>Snack or drink</t>
        </is>
      </c>
      <c r="P2063" s="5" t="inlineStr">
        <is>
          <t>Starbucks Canada menu nutrition (starbucks.ca), pulled Oct 6, 2026; standard recipes</t>
        </is>
      </c>
    </row>
    <row r="2064">
      <c r="A2064" s="5" t="inlineStr">
        <is>
          <t>La Piazza</t>
        </is>
      </c>
      <c r="B2064" s="5" t="inlineStr">
        <is>
          <t>Starbucks</t>
        </is>
      </c>
      <c r="C2064" s="5" t="inlineStr">
        <is>
          <t>Tea &amp; Matcha</t>
        </is>
      </c>
      <c r="D2064" s="5" t="inlineStr">
        <is>
          <t>London Fog Latte - Short</t>
        </is>
      </c>
      <c r="E2064" s="5" t="inlineStr">
        <is>
          <t>236 ml</t>
        </is>
      </c>
      <c r="F2064" s="7" t="n">
        <v>90</v>
      </c>
      <c r="G2064" s="8" t="n">
        <v>2</v>
      </c>
      <c r="H2064" s="8" t="n">
        <v>1.5</v>
      </c>
      <c r="I2064" s="7" t="n">
        <v>10</v>
      </c>
      <c r="J2064" s="7" t="n">
        <v>55</v>
      </c>
      <c r="K2064" s="8" t="n">
        <v>15</v>
      </c>
      <c r="L2064" s="8" t="n">
        <v>0</v>
      </c>
      <c r="M2064" s="8" t="n">
        <v>15</v>
      </c>
      <c r="N2064" s="8" t="n">
        <v>4</v>
      </c>
      <c r="O2064" s="5" t="inlineStr">
        <is>
          <t>Snack or drink</t>
        </is>
      </c>
      <c r="P2064" s="5" t="inlineStr">
        <is>
          <t>Starbucks Canada menu nutrition (starbucks.ca), pulled Oct 6, 2026; standard recipes</t>
        </is>
      </c>
    </row>
    <row r="2065">
      <c r="A2065" s="5" t="inlineStr">
        <is>
          <t>La Piazza</t>
        </is>
      </c>
      <c r="B2065" s="5" t="inlineStr">
        <is>
          <t>Starbucks</t>
        </is>
      </c>
      <c r="C2065" s="5" t="inlineStr">
        <is>
          <t>Tea &amp; Matcha</t>
        </is>
      </c>
      <c r="D2065" s="5" t="inlineStr">
        <is>
          <t>London Fog Latte - Tall</t>
        </is>
      </c>
      <c r="E2065" s="5" t="inlineStr">
        <is>
          <t>354 ml</t>
        </is>
      </c>
      <c r="F2065" s="7" t="n">
        <v>140</v>
      </c>
      <c r="G2065" s="8" t="n">
        <v>3</v>
      </c>
      <c r="H2065" s="8" t="n">
        <v>2</v>
      </c>
      <c r="I2065" s="7" t="n">
        <v>15</v>
      </c>
      <c r="J2065" s="7" t="n">
        <v>80</v>
      </c>
      <c r="K2065" s="8" t="n">
        <v>22</v>
      </c>
      <c r="L2065" s="8" t="n">
        <v>0</v>
      </c>
      <c r="M2065" s="8" t="n">
        <v>22</v>
      </c>
      <c r="N2065" s="8" t="n">
        <v>5</v>
      </c>
      <c r="O2065" s="5" t="inlineStr">
        <is>
          <t>Snack or drink</t>
        </is>
      </c>
      <c r="P2065" s="5" t="inlineStr">
        <is>
          <t>Starbucks Canada menu nutrition (starbucks.ca), pulled Oct 6, 2026; standard recipes</t>
        </is>
      </c>
    </row>
    <row r="2066">
      <c r="A2066" s="5" t="inlineStr">
        <is>
          <t>La Piazza</t>
        </is>
      </c>
      <c r="B2066" s="5" t="inlineStr">
        <is>
          <t>Starbucks</t>
        </is>
      </c>
      <c r="C2066" s="5" t="inlineStr">
        <is>
          <t>Tea &amp; Matcha</t>
        </is>
      </c>
      <c r="D2066" s="5" t="inlineStr">
        <is>
          <t>London Fog Latte - Venti</t>
        </is>
      </c>
      <c r="E2066" s="5" t="inlineStr">
        <is>
          <t>591 ml</t>
        </is>
      </c>
      <c r="F2066" s="7" t="n">
        <v>230</v>
      </c>
      <c r="G2066" s="8" t="n">
        <v>5</v>
      </c>
      <c r="H2066" s="8" t="n">
        <v>3.5</v>
      </c>
      <c r="I2066" s="7" t="n">
        <v>20</v>
      </c>
      <c r="J2066" s="7" t="n">
        <v>135</v>
      </c>
      <c r="K2066" s="8" t="n">
        <v>37</v>
      </c>
      <c r="L2066" s="8" t="n">
        <v>0</v>
      </c>
      <c r="M2066" s="8" t="n">
        <v>37</v>
      </c>
      <c r="N2066" s="8" t="n">
        <v>9</v>
      </c>
      <c r="O2066" s="5" t="inlineStr">
        <is>
          <t>Snack or drink</t>
        </is>
      </c>
      <c r="P2066" s="5" t="inlineStr">
        <is>
          <t>Starbucks Canada menu nutrition (starbucks.ca), pulled Oct 6, 2026; standard recipes</t>
        </is>
      </c>
    </row>
    <row r="2067">
      <c r="A2067" s="5" t="inlineStr">
        <is>
          <t>La Piazza</t>
        </is>
      </c>
      <c r="B2067" s="5" t="inlineStr">
        <is>
          <t>Starbucks</t>
        </is>
      </c>
      <c r="C2067" s="5" t="inlineStr">
        <is>
          <t>Tea &amp; Matcha</t>
        </is>
      </c>
      <c r="D2067" s="5" t="inlineStr">
        <is>
          <t>Iced Black Tea - Grande</t>
        </is>
      </c>
      <c r="E2067" s="5" t="inlineStr">
        <is>
          <t>473 ml</t>
        </is>
      </c>
      <c r="F2067" s="7" t="n">
        <v>0</v>
      </c>
      <c r="G2067" s="8" t="n">
        <v>0</v>
      </c>
      <c r="H2067" s="8" t="n">
        <v>0</v>
      </c>
      <c r="I2067" s="7" t="n">
        <v>0</v>
      </c>
      <c r="J2067" s="7" t="n">
        <v>10</v>
      </c>
      <c r="K2067" s="8" t="n">
        <v>0</v>
      </c>
      <c r="L2067" s="8" t="n">
        <v>0</v>
      </c>
      <c r="M2067" s="8" t="n">
        <v>0</v>
      </c>
      <c r="N2067" s="8" t="n">
        <v>0</v>
      </c>
      <c r="O2067" s="5" t="inlineStr">
        <is>
          <t>Snack or drink</t>
        </is>
      </c>
      <c r="P2067" s="5" t="inlineStr">
        <is>
          <t>Starbucks Canada menu nutrition (starbucks.ca), pulled Oct 6, 2026; standard recipes</t>
        </is>
      </c>
    </row>
    <row r="2068">
      <c r="A2068" s="5" t="inlineStr">
        <is>
          <t>La Piazza</t>
        </is>
      </c>
      <c r="B2068" s="5" t="inlineStr">
        <is>
          <t>Starbucks</t>
        </is>
      </c>
      <c r="C2068" s="5" t="inlineStr">
        <is>
          <t>Tea &amp; Matcha</t>
        </is>
      </c>
      <c r="D2068" s="5" t="inlineStr">
        <is>
          <t>Iced Black Tea - Tall</t>
        </is>
      </c>
      <c r="E2068" s="5" t="inlineStr">
        <is>
          <t>354 ml</t>
        </is>
      </c>
      <c r="F2068" s="7" t="n">
        <v>0</v>
      </c>
      <c r="G2068" s="8" t="n">
        <v>0</v>
      </c>
      <c r="H2068" s="8" t="n">
        <v>0</v>
      </c>
      <c r="I2068" s="7" t="n">
        <v>0</v>
      </c>
      <c r="J2068" s="7" t="n">
        <v>5</v>
      </c>
      <c r="K2068" s="8" t="n">
        <v>0</v>
      </c>
      <c r="L2068" s="8" t="n">
        <v>0</v>
      </c>
      <c r="M2068" s="8" t="n">
        <v>0</v>
      </c>
      <c r="N2068" s="8" t="n">
        <v>0</v>
      </c>
      <c r="O2068" s="5" t="inlineStr">
        <is>
          <t>Snack or drink</t>
        </is>
      </c>
      <c r="P2068" s="5" t="inlineStr">
        <is>
          <t>Starbucks Canada menu nutrition (starbucks.ca), pulled Oct 6, 2026; standard recipes</t>
        </is>
      </c>
    </row>
    <row r="2069">
      <c r="A2069" s="5" t="inlineStr">
        <is>
          <t>La Piazza</t>
        </is>
      </c>
      <c r="B2069" s="5" t="inlineStr">
        <is>
          <t>Starbucks</t>
        </is>
      </c>
      <c r="C2069" s="5" t="inlineStr">
        <is>
          <t>Tea &amp; Matcha</t>
        </is>
      </c>
      <c r="D2069" s="5" t="inlineStr">
        <is>
          <t>Iced Black Tea - Trenta</t>
        </is>
      </c>
      <c r="E2069" s="5" t="inlineStr">
        <is>
          <t>887 ml</t>
        </is>
      </c>
      <c r="F2069" s="7" t="n">
        <v>0</v>
      </c>
      <c r="G2069" s="8" t="n">
        <v>0</v>
      </c>
      <c r="H2069" s="8" t="n">
        <v>0</v>
      </c>
      <c r="I2069" s="7" t="n">
        <v>0</v>
      </c>
      <c r="J2069" s="7" t="n">
        <v>20</v>
      </c>
      <c r="K2069" s="8" t="n">
        <v>0</v>
      </c>
      <c r="L2069" s="8" t="n">
        <v>0</v>
      </c>
      <c r="M2069" s="8" t="n">
        <v>0</v>
      </c>
      <c r="N2069" s="8" t="n">
        <v>0</v>
      </c>
      <c r="O2069" s="5" t="inlineStr">
        <is>
          <t>Snack or drink</t>
        </is>
      </c>
      <c r="P2069" s="5" t="inlineStr">
        <is>
          <t>Starbucks Canada menu nutrition (starbucks.ca), pulled Oct 6, 2026; standard recipes</t>
        </is>
      </c>
    </row>
    <row r="2070">
      <c r="A2070" s="5" t="inlineStr">
        <is>
          <t>La Piazza</t>
        </is>
      </c>
      <c r="B2070" s="5" t="inlineStr">
        <is>
          <t>Starbucks</t>
        </is>
      </c>
      <c r="C2070" s="5" t="inlineStr">
        <is>
          <t>Tea &amp; Matcha</t>
        </is>
      </c>
      <c r="D2070" s="5" t="inlineStr">
        <is>
          <t>Iced Black Tea - Venti</t>
        </is>
      </c>
      <c r="E2070" s="5" t="inlineStr">
        <is>
          <t>709 ml</t>
        </is>
      </c>
      <c r="F2070" s="7" t="n">
        <v>0</v>
      </c>
      <c r="G2070" s="8" t="n">
        <v>0</v>
      </c>
      <c r="H2070" s="8" t="n">
        <v>0</v>
      </c>
      <c r="I2070" s="7" t="n">
        <v>0</v>
      </c>
      <c r="J2070" s="7" t="n">
        <v>15</v>
      </c>
      <c r="K2070" s="8" t="n">
        <v>0</v>
      </c>
      <c r="L2070" s="8" t="n">
        <v>0</v>
      </c>
      <c r="M2070" s="8" t="n">
        <v>0</v>
      </c>
      <c r="N2070" s="8" t="n">
        <v>0</v>
      </c>
      <c r="O2070" s="5" t="inlineStr">
        <is>
          <t>Snack or drink</t>
        </is>
      </c>
      <c r="P2070" s="5" t="inlineStr">
        <is>
          <t>Starbucks Canada menu nutrition (starbucks.ca), pulled Oct 6, 2026; standard recipes</t>
        </is>
      </c>
    </row>
    <row r="2071">
      <c r="A2071" s="5" t="inlineStr">
        <is>
          <t>La Piazza</t>
        </is>
      </c>
      <c r="B2071" s="5" t="inlineStr">
        <is>
          <t>Starbucks</t>
        </is>
      </c>
      <c r="C2071" s="5" t="inlineStr">
        <is>
          <t>Tea &amp; Matcha</t>
        </is>
      </c>
      <c r="D2071" s="5" t="inlineStr">
        <is>
          <t>Iced Black Tea Lemonade - Grande</t>
        </is>
      </c>
      <c r="E2071" s="5" t="inlineStr">
        <is>
          <t>473 ml</t>
        </is>
      </c>
      <c r="F2071" s="7" t="n">
        <v>50</v>
      </c>
      <c r="G2071" s="8" t="n">
        <v>0.1</v>
      </c>
      <c r="H2071" s="8" t="n">
        <v>0</v>
      </c>
      <c r="I2071" s="7" t="n">
        <v>0</v>
      </c>
      <c r="J2071" s="7" t="n">
        <v>10</v>
      </c>
      <c r="K2071" s="8" t="n">
        <v>12</v>
      </c>
      <c r="L2071" s="8" t="n">
        <v>0</v>
      </c>
      <c r="M2071" s="8" t="n">
        <v>11</v>
      </c>
      <c r="N2071" s="8" t="n">
        <v>0.1</v>
      </c>
      <c r="O2071" s="5" t="inlineStr">
        <is>
          <t>Snack or drink</t>
        </is>
      </c>
      <c r="P2071" s="5" t="inlineStr">
        <is>
          <t>Starbucks Canada menu nutrition (starbucks.ca), pulled Oct 6, 2026; standard recipes</t>
        </is>
      </c>
    </row>
    <row r="2072">
      <c r="A2072" s="5" t="inlineStr">
        <is>
          <t>La Piazza</t>
        </is>
      </c>
      <c r="B2072" s="5" t="inlineStr">
        <is>
          <t>Starbucks</t>
        </is>
      </c>
      <c r="C2072" s="5" t="inlineStr">
        <is>
          <t>Tea &amp; Matcha</t>
        </is>
      </c>
      <c r="D2072" s="5" t="inlineStr">
        <is>
          <t>Iced Black Tea Lemonade - Tall</t>
        </is>
      </c>
      <c r="E2072" s="5" t="inlineStr">
        <is>
          <t>354 ml</t>
        </is>
      </c>
      <c r="F2072" s="7" t="n">
        <v>35</v>
      </c>
      <c r="G2072" s="8" t="n">
        <v>0</v>
      </c>
      <c r="H2072" s="8" t="n">
        <v>0</v>
      </c>
      <c r="I2072" s="7" t="n">
        <v>0</v>
      </c>
      <c r="J2072" s="7" t="n">
        <v>5</v>
      </c>
      <c r="K2072" s="8" t="n">
        <v>9</v>
      </c>
      <c r="L2072" s="8" t="n">
        <v>0</v>
      </c>
      <c r="M2072" s="8" t="n">
        <v>8</v>
      </c>
      <c r="N2072" s="8" t="n">
        <v>0.1</v>
      </c>
      <c r="O2072" s="5" t="inlineStr">
        <is>
          <t>Snack or drink</t>
        </is>
      </c>
      <c r="P2072" s="5" t="inlineStr">
        <is>
          <t>Starbucks Canada menu nutrition (starbucks.ca), pulled Oct 6, 2026; standard recipes</t>
        </is>
      </c>
    </row>
    <row r="2073">
      <c r="A2073" s="5" t="inlineStr">
        <is>
          <t>La Piazza</t>
        </is>
      </c>
      <c r="B2073" s="5" t="inlineStr">
        <is>
          <t>Starbucks</t>
        </is>
      </c>
      <c r="C2073" s="5" t="inlineStr">
        <is>
          <t>Tea &amp; Matcha</t>
        </is>
      </c>
      <c r="D2073" s="5" t="inlineStr">
        <is>
          <t>Iced Black Tea Lemonade - Trenta</t>
        </is>
      </c>
      <c r="E2073" s="5" t="inlineStr">
        <is>
          <t>887 ml</t>
        </is>
      </c>
      <c r="F2073" s="7" t="n">
        <v>100</v>
      </c>
      <c r="G2073" s="8" t="n">
        <v>0.1</v>
      </c>
      <c r="H2073" s="8" t="n">
        <v>0</v>
      </c>
      <c r="I2073" s="7" t="n">
        <v>0</v>
      </c>
      <c r="J2073" s="7" t="n">
        <v>15</v>
      </c>
      <c r="K2073" s="8" t="n">
        <v>24</v>
      </c>
      <c r="L2073" s="8" t="n">
        <v>0</v>
      </c>
      <c r="M2073" s="8" t="n">
        <v>22</v>
      </c>
      <c r="N2073" s="8" t="n">
        <v>0.2</v>
      </c>
      <c r="O2073" s="5" t="inlineStr">
        <is>
          <t>Snack or drink</t>
        </is>
      </c>
      <c r="P2073" s="5" t="inlineStr">
        <is>
          <t>Starbucks Canada menu nutrition (starbucks.ca), pulled Oct 6, 2026; standard recipes</t>
        </is>
      </c>
    </row>
    <row r="2074">
      <c r="A2074" s="5" t="inlineStr">
        <is>
          <t>La Piazza</t>
        </is>
      </c>
      <c r="B2074" s="5" t="inlineStr">
        <is>
          <t>Starbucks</t>
        </is>
      </c>
      <c r="C2074" s="5" t="inlineStr">
        <is>
          <t>Tea &amp; Matcha</t>
        </is>
      </c>
      <c r="D2074" s="5" t="inlineStr">
        <is>
          <t>Iced Black Tea Lemonade - Venti</t>
        </is>
      </c>
      <c r="E2074" s="5" t="inlineStr">
        <is>
          <t>709 ml</t>
        </is>
      </c>
      <c r="F2074" s="7" t="n">
        <v>70</v>
      </c>
      <c r="G2074" s="8" t="n">
        <v>0.1</v>
      </c>
      <c r="H2074" s="8" t="n">
        <v>0</v>
      </c>
      <c r="I2074" s="7" t="n">
        <v>0</v>
      </c>
      <c r="J2074" s="7" t="n">
        <v>15</v>
      </c>
      <c r="K2074" s="8" t="n">
        <v>18</v>
      </c>
      <c r="L2074" s="8" t="n">
        <v>0</v>
      </c>
      <c r="M2074" s="8" t="n">
        <v>17</v>
      </c>
      <c r="N2074" s="8" t="n">
        <v>0.1</v>
      </c>
      <c r="O2074" s="5" t="inlineStr">
        <is>
          <t>Snack or drink</t>
        </is>
      </c>
      <c r="P2074" s="5" t="inlineStr">
        <is>
          <t>Starbucks Canada menu nutrition (starbucks.ca), pulled Oct 6, 2026; standard recipes</t>
        </is>
      </c>
    </row>
    <row r="2075">
      <c r="A2075" s="5" t="inlineStr">
        <is>
          <t>La Piazza</t>
        </is>
      </c>
      <c r="B2075" s="5" t="inlineStr">
        <is>
          <t>Starbucks</t>
        </is>
      </c>
      <c r="C2075" s="5" t="inlineStr">
        <is>
          <t>Tea &amp; Matcha</t>
        </is>
      </c>
      <c r="D2075" s="5" t="inlineStr">
        <is>
          <t>Iced Green Tea - Grande</t>
        </is>
      </c>
      <c r="E2075" s="5" t="inlineStr">
        <is>
          <t>473 ml</t>
        </is>
      </c>
      <c r="F2075" s="7" t="n">
        <v>0</v>
      </c>
      <c r="G2075" s="8" t="n">
        <v>0</v>
      </c>
      <c r="H2075" s="8" t="n">
        <v>0</v>
      </c>
      <c r="I2075" s="7" t="n">
        <v>0</v>
      </c>
      <c r="J2075" s="7" t="n">
        <v>10</v>
      </c>
      <c r="K2075" s="8" t="n">
        <v>0</v>
      </c>
      <c r="L2075" s="8" t="n">
        <v>0</v>
      </c>
      <c r="M2075" s="8" t="n">
        <v>0</v>
      </c>
      <c r="N2075" s="8" t="n">
        <v>0</v>
      </c>
      <c r="O2075" s="5" t="inlineStr">
        <is>
          <t>Snack or drink</t>
        </is>
      </c>
      <c r="P2075" s="5" t="inlineStr">
        <is>
          <t>Starbucks Canada menu nutrition (starbucks.ca), pulled Oct 6, 2026; standard recipes</t>
        </is>
      </c>
    </row>
    <row r="2076">
      <c r="A2076" s="5" t="inlineStr">
        <is>
          <t>La Piazza</t>
        </is>
      </c>
      <c r="B2076" s="5" t="inlineStr">
        <is>
          <t>Starbucks</t>
        </is>
      </c>
      <c r="C2076" s="5" t="inlineStr">
        <is>
          <t>Tea &amp; Matcha</t>
        </is>
      </c>
      <c r="D2076" s="5" t="inlineStr">
        <is>
          <t>Iced Green Tea - Tall</t>
        </is>
      </c>
      <c r="E2076" s="5" t="inlineStr">
        <is>
          <t>354 ml</t>
        </is>
      </c>
      <c r="F2076" s="7" t="n">
        <v>0</v>
      </c>
      <c r="G2076" s="8" t="n">
        <v>0</v>
      </c>
      <c r="H2076" s="8" t="n">
        <v>0</v>
      </c>
      <c r="I2076" s="7" t="n">
        <v>0</v>
      </c>
      <c r="J2076" s="7" t="n">
        <v>5</v>
      </c>
      <c r="K2076" s="8" t="n">
        <v>0</v>
      </c>
      <c r="L2076" s="8" t="n">
        <v>0</v>
      </c>
      <c r="M2076" s="8" t="n">
        <v>0</v>
      </c>
      <c r="N2076" s="8" t="n">
        <v>0</v>
      </c>
      <c r="O2076" s="5" t="inlineStr">
        <is>
          <t>Snack or drink</t>
        </is>
      </c>
      <c r="P2076" s="5" t="inlineStr">
        <is>
          <t>Starbucks Canada menu nutrition (starbucks.ca), pulled Oct 6, 2026; standard recipes</t>
        </is>
      </c>
    </row>
    <row r="2077">
      <c r="A2077" s="5" t="inlineStr">
        <is>
          <t>La Piazza</t>
        </is>
      </c>
      <c r="B2077" s="5" t="inlineStr">
        <is>
          <t>Starbucks</t>
        </is>
      </c>
      <c r="C2077" s="5" t="inlineStr">
        <is>
          <t>Tea &amp; Matcha</t>
        </is>
      </c>
      <c r="D2077" s="5" t="inlineStr">
        <is>
          <t>Iced Green Tea - Trenta</t>
        </is>
      </c>
      <c r="E2077" s="5" t="inlineStr">
        <is>
          <t>887 ml</t>
        </is>
      </c>
      <c r="F2077" s="7" t="n">
        <v>0</v>
      </c>
      <c r="G2077" s="8" t="n">
        <v>0</v>
      </c>
      <c r="H2077" s="8" t="n">
        <v>0</v>
      </c>
      <c r="I2077" s="7" t="n">
        <v>0</v>
      </c>
      <c r="J2077" s="7" t="n">
        <v>20</v>
      </c>
      <c r="K2077" s="8" t="n">
        <v>0</v>
      </c>
      <c r="L2077" s="8" t="n">
        <v>0</v>
      </c>
      <c r="M2077" s="8" t="n">
        <v>0</v>
      </c>
      <c r="N2077" s="8" t="n">
        <v>0</v>
      </c>
      <c r="O2077" s="5" t="inlineStr">
        <is>
          <t>Snack or drink</t>
        </is>
      </c>
      <c r="P2077" s="5" t="inlineStr">
        <is>
          <t>Starbucks Canada menu nutrition (starbucks.ca), pulled Oct 6, 2026; standard recipes</t>
        </is>
      </c>
    </row>
    <row r="2078">
      <c r="A2078" s="5" t="inlineStr">
        <is>
          <t>La Piazza</t>
        </is>
      </c>
      <c r="B2078" s="5" t="inlineStr">
        <is>
          <t>Starbucks</t>
        </is>
      </c>
      <c r="C2078" s="5" t="inlineStr">
        <is>
          <t>Tea &amp; Matcha</t>
        </is>
      </c>
      <c r="D2078" s="5" t="inlineStr">
        <is>
          <t>Iced Green Tea - Venti</t>
        </is>
      </c>
      <c r="E2078" s="5" t="inlineStr">
        <is>
          <t>709 ml</t>
        </is>
      </c>
      <c r="F2078" s="7" t="n">
        <v>0</v>
      </c>
      <c r="G2078" s="8" t="n">
        <v>0</v>
      </c>
      <c r="H2078" s="8" t="n">
        <v>0</v>
      </c>
      <c r="I2078" s="7" t="n">
        <v>0</v>
      </c>
      <c r="J2078" s="7" t="n">
        <v>15</v>
      </c>
      <c r="K2078" s="8" t="n">
        <v>0</v>
      </c>
      <c r="L2078" s="8" t="n">
        <v>0</v>
      </c>
      <c r="M2078" s="8" t="n">
        <v>0</v>
      </c>
      <c r="N2078" s="8" t="n">
        <v>0</v>
      </c>
      <c r="O2078" s="5" t="inlineStr">
        <is>
          <t>Snack or drink</t>
        </is>
      </c>
      <c r="P2078" s="5" t="inlineStr">
        <is>
          <t>Starbucks Canada menu nutrition (starbucks.ca), pulled Oct 6, 2026; standard recipes</t>
        </is>
      </c>
    </row>
    <row r="2079">
      <c r="A2079" s="5" t="inlineStr">
        <is>
          <t>La Piazza</t>
        </is>
      </c>
      <c r="B2079" s="5" t="inlineStr">
        <is>
          <t>Starbucks</t>
        </is>
      </c>
      <c r="C2079" s="5" t="inlineStr">
        <is>
          <t>Tea &amp; Matcha</t>
        </is>
      </c>
      <c r="D2079" s="5" t="inlineStr">
        <is>
          <t>Iced Green Tea Lemonade - Grande</t>
        </is>
      </c>
      <c r="E2079" s="5" t="inlineStr">
        <is>
          <t>473 ml</t>
        </is>
      </c>
      <c r="F2079" s="7" t="n">
        <v>50</v>
      </c>
      <c r="G2079" s="8" t="n">
        <v>0.1</v>
      </c>
      <c r="H2079" s="8" t="n">
        <v>0</v>
      </c>
      <c r="I2079" s="7" t="n">
        <v>0</v>
      </c>
      <c r="J2079" s="7" t="n">
        <v>10</v>
      </c>
      <c r="K2079" s="8" t="n">
        <v>12</v>
      </c>
      <c r="L2079" s="8" t="n">
        <v>0</v>
      </c>
      <c r="M2079" s="8" t="n">
        <v>11</v>
      </c>
      <c r="N2079" s="8" t="n">
        <v>0.1</v>
      </c>
      <c r="O2079" s="5" t="inlineStr">
        <is>
          <t>Snack or drink</t>
        </is>
      </c>
      <c r="P2079" s="5" t="inlineStr">
        <is>
          <t>Starbucks Canada menu nutrition (starbucks.ca), pulled Oct 6, 2026; standard recipes</t>
        </is>
      </c>
    </row>
    <row r="2080">
      <c r="A2080" s="5" t="inlineStr">
        <is>
          <t>La Piazza</t>
        </is>
      </c>
      <c r="B2080" s="5" t="inlineStr">
        <is>
          <t>Starbucks</t>
        </is>
      </c>
      <c r="C2080" s="5" t="inlineStr">
        <is>
          <t>Tea &amp; Matcha</t>
        </is>
      </c>
      <c r="D2080" s="5" t="inlineStr">
        <is>
          <t>Iced Green Tea Lemonade - Tall</t>
        </is>
      </c>
      <c r="E2080" s="5" t="inlineStr">
        <is>
          <t>354 ml</t>
        </is>
      </c>
      <c r="F2080" s="7" t="n">
        <v>35</v>
      </c>
      <c r="G2080" s="8" t="n">
        <v>0</v>
      </c>
      <c r="H2080" s="8" t="n">
        <v>0</v>
      </c>
      <c r="I2080" s="7" t="n">
        <v>0</v>
      </c>
      <c r="J2080" s="7" t="n">
        <v>5</v>
      </c>
      <c r="K2080" s="8" t="n">
        <v>9</v>
      </c>
      <c r="L2080" s="8" t="n">
        <v>0</v>
      </c>
      <c r="M2080" s="8" t="n">
        <v>8</v>
      </c>
      <c r="N2080" s="8" t="n">
        <v>0.1</v>
      </c>
      <c r="O2080" s="5" t="inlineStr">
        <is>
          <t>Snack or drink</t>
        </is>
      </c>
      <c r="P2080" s="5" t="inlineStr">
        <is>
          <t>Starbucks Canada menu nutrition (starbucks.ca), pulled Oct 6, 2026; standard recipes</t>
        </is>
      </c>
    </row>
    <row r="2081">
      <c r="A2081" s="5" t="inlineStr">
        <is>
          <t>La Piazza</t>
        </is>
      </c>
      <c r="B2081" s="5" t="inlineStr">
        <is>
          <t>Starbucks</t>
        </is>
      </c>
      <c r="C2081" s="5" t="inlineStr">
        <is>
          <t>Tea &amp; Matcha</t>
        </is>
      </c>
      <c r="D2081" s="5" t="inlineStr">
        <is>
          <t>Iced Green Tea Lemonade - Trenta</t>
        </is>
      </c>
      <c r="E2081" s="5" t="inlineStr">
        <is>
          <t>887 ml</t>
        </is>
      </c>
      <c r="F2081" s="7" t="n">
        <v>100</v>
      </c>
      <c r="G2081" s="8" t="n">
        <v>0.1</v>
      </c>
      <c r="H2081" s="8" t="n">
        <v>0</v>
      </c>
      <c r="I2081" s="7" t="n">
        <v>0</v>
      </c>
      <c r="J2081" s="7" t="n">
        <v>15</v>
      </c>
      <c r="K2081" s="8" t="n">
        <v>24</v>
      </c>
      <c r="L2081" s="8" t="n">
        <v>0</v>
      </c>
      <c r="M2081" s="8" t="n">
        <v>22</v>
      </c>
      <c r="N2081" s="8" t="n">
        <v>0.2</v>
      </c>
      <c r="O2081" s="5" t="inlineStr">
        <is>
          <t>Snack or drink</t>
        </is>
      </c>
      <c r="P2081" s="5" t="inlineStr">
        <is>
          <t>Starbucks Canada menu nutrition (starbucks.ca), pulled Oct 6, 2026; standard recipes</t>
        </is>
      </c>
    </row>
    <row r="2082">
      <c r="A2082" s="5" t="inlineStr">
        <is>
          <t>La Piazza</t>
        </is>
      </c>
      <c r="B2082" s="5" t="inlineStr">
        <is>
          <t>Starbucks</t>
        </is>
      </c>
      <c r="C2082" s="5" t="inlineStr">
        <is>
          <t>Tea &amp; Matcha</t>
        </is>
      </c>
      <c r="D2082" s="5" t="inlineStr">
        <is>
          <t>Iced Green Tea Lemonade - Venti</t>
        </is>
      </c>
      <c r="E2082" s="5" t="inlineStr">
        <is>
          <t>709 ml</t>
        </is>
      </c>
      <c r="F2082" s="7" t="n">
        <v>70</v>
      </c>
      <c r="G2082" s="8" t="n">
        <v>0.1</v>
      </c>
      <c r="H2082" s="8" t="n">
        <v>0</v>
      </c>
      <c r="I2082" s="7" t="n">
        <v>0</v>
      </c>
      <c r="J2082" s="7" t="n">
        <v>15</v>
      </c>
      <c r="K2082" s="8" t="n">
        <v>18</v>
      </c>
      <c r="L2082" s="8" t="n">
        <v>0</v>
      </c>
      <c r="M2082" s="8" t="n">
        <v>17</v>
      </c>
      <c r="N2082" s="8" t="n">
        <v>0.1</v>
      </c>
      <c r="O2082" s="5" t="inlineStr">
        <is>
          <t>Snack or drink</t>
        </is>
      </c>
      <c r="P2082" s="5" t="inlineStr">
        <is>
          <t>Starbucks Canada menu nutrition (starbucks.ca), pulled Oct 6, 2026; standard recipes</t>
        </is>
      </c>
    </row>
    <row r="2083">
      <c r="A2083" s="5" t="inlineStr">
        <is>
          <t>La Piazza</t>
        </is>
      </c>
      <c r="B2083" s="5" t="inlineStr">
        <is>
          <t>Starbucks</t>
        </is>
      </c>
      <c r="C2083" s="5" t="inlineStr">
        <is>
          <t>Tea &amp; Matcha</t>
        </is>
      </c>
      <c r="D2083" s="5" t="inlineStr">
        <is>
          <t>Iced Passion Tango® Tea Lemonade - Grande</t>
        </is>
      </c>
      <c r="E2083" s="5" t="inlineStr">
        <is>
          <t>473 ml</t>
        </is>
      </c>
      <c r="F2083" s="7" t="n">
        <v>50</v>
      </c>
      <c r="G2083" s="8" t="n">
        <v>0.1</v>
      </c>
      <c r="H2083" s="8" t="n">
        <v>0</v>
      </c>
      <c r="I2083" s="7" t="n">
        <v>0</v>
      </c>
      <c r="J2083" s="7" t="n">
        <v>10</v>
      </c>
      <c r="K2083" s="8" t="n">
        <v>13</v>
      </c>
      <c r="L2083" s="8" t="n">
        <v>0</v>
      </c>
      <c r="M2083" s="8" t="n">
        <v>11</v>
      </c>
      <c r="N2083" s="8" t="n">
        <v>0.1</v>
      </c>
      <c r="O2083" s="5" t="inlineStr">
        <is>
          <t>Snack or drink</t>
        </is>
      </c>
      <c r="P2083" s="5" t="inlineStr">
        <is>
          <t>Starbucks Canada menu nutrition (starbucks.ca), pulled Oct 6, 2026; standard recipes</t>
        </is>
      </c>
    </row>
    <row r="2084">
      <c r="A2084" s="5" t="inlineStr">
        <is>
          <t>La Piazza</t>
        </is>
      </c>
      <c r="B2084" s="5" t="inlineStr">
        <is>
          <t>Starbucks</t>
        </is>
      </c>
      <c r="C2084" s="5" t="inlineStr">
        <is>
          <t>Tea &amp; Matcha</t>
        </is>
      </c>
      <c r="D2084" s="5" t="inlineStr">
        <is>
          <t>Iced Passion Tango® Tea Lemonade - Tall</t>
        </is>
      </c>
      <c r="E2084" s="5" t="inlineStr">
        <is>
          <t>354 ml</t>
        </is>
      </c>
      <c r="F2084" s="7" t="n">
        <v>40</v>
      </c>
      <c r="G2084" s="8" t="n">
        <v>0</v>
      </c>
      <c r="H2084" s="8" t="n">
        <v>0</v>
      </c>
      <c r="I2084" s="7" t="n">
        <v>0</v>
      </c>
      <c r="J2084" s="7" t="n">
        <v>5</v>
      </c>
      <c r="K2084" s="8" t="n">
        <v>9</v>
      </c>
      <c r="L2084" s="8" t="n">
        <v>0</v>
      </c>
      <c r="M2084" s="8" t="n">
        <v>8</v>
      </c>
      <c r="N2084" s="8" t="n">
        <v>0.1</v>
      </c>
      <c r="O2084" s="5" t="inlineStr">
        <is>
          <t>Snack or drink</t>
        </is>
      </c>
      <c r="P2084" s="5" t="inlineStr">
        <is>
          <t>Starbucks Canada menu nutrition (starbucks.ca), pulled Oct 6, 2026; standard recipes</t>
        </is>
      </c>
    </row>
    <row r="2085">
      <c r="A2085" s="5" t="inlineStr">
        <is>
          <t>La Piazza</t>
        </is>
      </c>
      <c r="B2085" s="5" t="inlineStr">
        <is>
          <t>Starbucks</t>
        </is>
      </c>
      <c r="C2085" s="5" t="inlineStr">
        <is>
          <t>Tea &amp; Matcha</t>
        </is>
      </c>
      <c r="D2085" s="5" t="inlineStr">
        <is>
          <t>Iced Passion Tango® Tea Lemonade - Trenta</t>
        </is>
      </c>
      <c r="E2085" s="5" t="inlineStr">
        <is>
          <t>887 ml</t>
        </is>
      </c>
      <c r="F2085" s="7" t="n">
        <v>110</v>
      </c>
      <c r="G2085" s="8" t="n">
        <v>0.1</v>
      </c>
      <c r="H2085" s="8" t="n">
        <v>0</v>
      </c>
      <c r="I2085" s="7" t="n">
        <v>0</v>
      </c>
      <c r="J2085" s="7" t="n">
        <v>15</v>
      </c>
      <c r="K2085" s="8" t="n">
        <v>25</v>
      </c>
      <c r="L2085" s="8" t="n">
        <v>0</v>
      </c>
      <c r="M2085" s="8" t="n">
        <v>22</v>
      </c>
      <c r="N2085" s="8" t="n">
        <v>0.2</v>
      </c>
      <c r="O2085" s="5" t="inlineStr">
        <is>
          <t>Snack or drink</t>
        </is>
      </c>
      <c r="P2085" s="5" t="inlineStr">
        <is>
          <t>Starbucks Canada menu nutrition (starbucks.ca), pulled Oct 6, 2026; standard recipes</t>
        </is>
      </c>
    </row>
    <row r="2086">
      <c r="A2086" s="5" t="inlineStr">
        <is>
          <t>La Piazza</t>
        </is>
      </c>
      <c r="B2086" s="5" t="inlineStr">
        <is>
          <t>Starbucks</t>
        </is>
      </c>
      <c r="C2086" s="5" t="inlineStr">
        <is>
          <t>Tea &amp; Matcha</t>
        </is>
      </c>
      <c r="D2086" s="5" t="inlineStr">
        <is>
          <t>Iced Passion Tango® Tea Lemonade - Venti</t>
        </is>
      </c>
      <c r="E2086" s="5" t="inlineStr">
        <is>
          <t>709 ml</t>
        </is>
      </c>
      <c r="F2086" s="7" t="n">
        <v>80</v>
      </c>
      <c r="G2086" s="8" t="n">
        <v>0.1</v>
      </c>
      <c r="H2086" s="8" t="n">
        <v>0</v>
      </c>
      <c r="I2086" s="7" t="n">
        <v>0</v>
      </c>
      <c r="J2086" s="7" t="n">
        <v>15</v>
      </c>
      <c r="K2086" s="8" t="n">
        <v>19</v>
      </c>
      <c r="L2086" s="8" t="n">
        <v>0</v>
      </c>
      <c r="M2086" s="8" t="n">
        <v>17</v>
      </c>
      <c r="N2086" s="8" t="n">
        <v>0.2</v>
      </c>
      <c r="O2086" s="5" t="inlineStr">
        <is>
          <t>Snack or drink</t>
        </is>
      </c>
      <c r="P2086" s="5" t="inlineStr">
        <is>
          <t>Starbucks Canada menu nutrition (starbucks.ca), pulled Oct 6, 2026; standard recipes</t>
        </is>
      </c>
    </row>
    <row r="2087">
      <c r="A2087" s="5" t="inlineStr">
        <is>
          <t>La Piazza</t>
        </is>
      </c>
      <c r="B2087" s="5" t="inlineStr">
        <is>
          <t>Starbucks</t>
        </is>
      </c>
      <c r="C2087" s="5" t="inlineStr">
        <is>
          <t>Tea &amp; Matcha</t>
        </is>
      </c>
      <c r="D2087" s="5" t="inlineStr">
        <is>
          <t>Iced Passion Tango™ Tea - Grande</t>
        </is>
      </c>
      <c r="E2087" s="5" t="inlineStr">
        <is>
          <t>473 ml</t>
        </is>
      </c>
      <c r="F2087" s="7" t="n">
        <v>4</v>
      </c>
      <c r="G2087" s="8" t="n">
        <v>0</v>
      </c>
      <c r="H2087" s="8" t="n">
        <v>0</v>
      </c>
      <c r="I2087" s="7" t="n">
        <v>0</v>
      </c>
      <c r="J2087" s="7" t="n">
        <v>10</v>
      </c>
      <c r="K2087" s="8" t="n">
        <v>1</v>
      </c>
      <c r="L2087" s="8" t="n">
        <v>0</v>
      </c>
      <c r="M2087" s="8" t="n">
        <v>0</v>
      </c>
      <c r="N2087" s="8" t="n">
        <v>0</v>
      </c>
      <c r="O2087" s="5" t="inlineStr">
        <is>
          <t>Snack or drink</t>
        </is>
      </c>
      <c r="P2087" s="5" t="inlineStr">
        <is>
          <t>Starbucks Canada menu nutrition (starbucks.ca), pulled Oct 6, 2026; standard recipes</t>
        </is>
      </c>
    </row>
    <row r="2088">
      <c r="A2088" s="5" t="inlineStr">
        <is>
          <t>La Piazza</t>
        </is>
      </c>
      <c r="B2088" s="5" t="inlineStr">
        <is>
          <t>Starbucks</t>
        </is>
      </c>
      <c r="C2088" s="5" t="inlineStr">
        <is>
          <t>Tea &amp; Matcha</t>
        </is>
      </c>
      <c r="D2088" s="5" t="inlineStr">
        <is>
          <t>Iced Passion Tango™ Tea - Tall</t>
        </is>
      </c>
      <c r="E2088" s="5" t="inlineStr">
        <is>
          <t>354 ml</t>
        </is>
      </c>
      <c r="F2088" s="7" t="n">
        <v>3</v>
      </c>
      <c r="G2088" s="8" t="n">
        <v>0</v>
      </c>
      <c r="H2088" s="8" t="n">
        <v>0</v>
      </c>
      <c r="I2088" s="7" t="n">
        <v>0</v>
      </c>
      <c r="J2088" s="7" t="n">
        <v>5</v>
      </c>
      <c r="K2088" s="8" t="n">
        <v>0</v>
      </c>
      <c r="L2088" s="8" t="n">
        <v>0</v>
      </c>
      <c r="M2088" s="8" t="n">
        <v>0</v>
      </c>
      <c r="N2088" s="8" t="n">
        <v>0</v>
      </c>
      <c r="O2088" s="5" t="inlineStr">
        <is>
          <t>Snack or drink</t>
        </is>
      </c>
      <c r="P2088" s="5" t="inlineStr">
        <is>
          <t>Starbucks Canada menu nutrition (starbucks.ca), pulled Oct 6, 2026; standard recipes</t>
        </is>
      </c>
    </row>
    <row r="2089">
      <c r="A2089" s="5" t="inlineStr">
        <is>
          <t>La Piazza</t>
        </is>
      </c>
      <c r="B2089" s="5" t="inlineStr">
        <is>
          <t>Starbucks</t>
        </is>
      </c>
      <c r="C2089" s="5" t="inlineStr">
        <is>
          <t>Tea &amp; Matcha</t>
        </is>
      </c>
      <c r="D2089" s="5" t="inlineStr">
        <is>
          <t>Iced Passion Tango™ Tea - Trenta</t>
        </is>
      </c>
      <c r="E2089" s="5" t="inlineStr">
        <is>
          <t>887 ml</t>
        </is>
      </c>
      <c r="F2089" s="7" t="n">
        <v>10</v>
      </c>
      <c r="G2089" s="8" t="n">
        <v>0</v>
      </c>
      <c r="H2089" s="8" t="n">
        <v>0</v>
      </c>
      <c r="I2089" s="7" t="n">
        <v>0</v>
      </c>
      <c r="J2089" s="7" t="n">
        <v>20</v>
      </c>
      <c r="K2089" s="8" t="n">
        <v>1</v>
      </c>
      <c r="L2089" s="8" t="n">
        <v>0</v>
      </c>
      <c r="M2089" s="8" t="n">
        <v>0</v>
      </c>
      <c r="N2089" s="8" t="n">
        <v>0.1</v>
      </c>
      <c r="O2089" s="5" t="inlineStr">
        <is>
          <t>Snack or drink</t>
        </is>
      </c>
      <c r="P2089" s="5" t="inlineStr">
        <is>
          <t>Starbucks Canada menu nutrition (starbucks.ca), pulled Oct 6, 2026; standard recipes</t>
        </is>
      </c>
    </row>
    <row r="2090">
      <c r="A2090" s="5" t="inlineStr">
        <is>
          <t>La Piazza</t>
        </is>
      </c>
      <c r="B2090" s="5" t="inlineStr">
        <is>
          <t>Starbucks</t>
        </is>
      </c>
      <c r="C2090" s="5" t="inlineStr">
        <is>
          <t>Tea &amp; Matcha</t>
        </is>
      </c>
      <c r="D2090" s="5" t="inlineStr">
        <is>
          <t>Iced Passion Tango™ Tea - Venti</t>
        </is>
      </c>
      <c r="E2090" s="5" t="inlineStr">
        <is>
          <t>709 ml</t>
        </is>
      </c>
      <c r="F2090" s="7" t="n">
        <v>5</v>
      </c>
      <c r="G2090" s="8" t="n">
        <v>0</v>
      </c>
      <c r="H2090" s="8" t="n">
        <v>0</v>
      </c>
      <c r="I2090" s="7" t="n">
        <v>0</v>
      </c>
      <c r="J2090" s="7" t="n">
        <v>15</v>
      </c>
      <c r="K2090" s="8" t="n">
        <v>1</v>
      </c>
      <c r="L2090" s="8" t="n">
        <v>0</v>
      </c>
      <c r="M2090" s="8" t="n">
        <v>0</v>
      </c>
      <c r="N2090" s="8" t="n">
        <v>0</v>
      </c>
      <c r="O2090" s="5" t="inlineStr">
        <is>
          <t>Snack or drink</t>
        </is>
      </c>
      <c r="P2090" s="5" t="inlineStr">
        <is>
          <t>Starbucks Canada menu nutrition (starbucks.ca), pulled Oct 6, 2026; standard recipes</t>
        </is>
      </c>
    </row>
    <row r="2091">
      <c r="A2091" s="5" t="inlineStr">
        <is>
          <t>La Piazza</t>
        </is>
      </c>
      <c r="B2091" s="5" t="inlineStr">
        <is>
          <t>Starbucks</t>
        </is>
      </c>
      <c r="C2091" s="5" t="inlineStr">
        <is>
          <t>Tea &amp; Matcha</t>
        </is>
      </c>
      <c r="D2091" s="5" t="inlineStr">
        <is>
          <t>Iced Peach Green Tea - Grande</t>
        </is>
      </c>
      <c r="E2091" s="5" t="inlineStr">
        <is>
          <t>473 ml</t>
        </is>
      </c>
      <c r="F2091" s="7" t="n">
        <v>60</v>
      </c>
      <c r="G2091" s="8" t="n">
        <v>0</v>
      </c>
      <c r="H2091" s="8" t="n">
        <v>0</v>
      </c>
      <c r="I2091" s="7" t="n">
        <v>0</v>
      </c>
      <c r="J2091" s="7" t="n">
        <v>20</v>
      </c>
      <c r="K2091" s="8" t="n">
        <v>15</v>
      </c>
      <c r="L2091" s="8" t="n">
        <v>0</v>
      </c>
      <c r="M2091" s="8" t="n">
        <v>12</v>
      </c>
      <c r="N2091" s="8" t="n">
        <v>0.1</v>
      </c>
      <c r="O2091" s="5" t="inlineStr">
        <is>
          <t>Snack or drink</t>
        </is>
      </c>
      <c r="P2091" s="5" t="inlineStr">
        <is>
          <t>Starbucks Canada menu nutrition (starbucks.ca), pulled Oct 6, 2026; standard recipes</t>
        </is>
      </c>
    </row>
    <row r="2092">
      <c r="A2092" s="5" t="inlineStr">
        <is>
          <t>La Piazza</t>
        </is>
      </c>
      <c r="B2092" s="5" t="inlineStr">
        <is>
          <t>Starbucks</t>
        </is>
      </c>
      <c r="C2092" s="5" t="inlineStr">
        <is>
          <t>Tea &amp; Matcha</t>
        </is>
      </c>
      <c r="D2092" s="5" t="inlineStr">
        <is>
          <t>Iced Peach Green Tea - Tall</t>
        </is>
      </c>
      <c r="E2092" s="5" t="inlineStr">
        <is>
          <t>354 ml</t>
        </is>
      </c>
      <c r="F2092" s="7" t="n">
        <v>45</v>
      </c>
      <c r="G2092" s="8" t="n">
        <v>0</v>
      </c>
      <c r="H2092" s="8" t="n">
        <v>0</v>
      </c>
      <c r="I2092" s="7" t="n">
        <v>0</v>
      </c>
      <c r="J2092" s="7" t="n">
        <v>15</v>
      </c>
      <c r="K2092" s="8" t="n">
        <v>11</v>
      </c>
      <c r="L2092" s="8" t="n">
        <v>0</v>
      </c>
      <c r="M2092" s="8" t="n">
        <v>9</v>
      </c>
      <c r="N2092" s="8" t="n">
        <v>0.1</v>
      </c>
      <c r="O2092" s="5" t="inlineStr">
        <is>
          <t>Snack or drink</t>
        </is>
      </c>
      <c r="P2092" s="5" t="inlineStr">
        <is>
          <t>Starbucks Canada menu nutrition (starbucks.ca), pulled Oct 6, 2026; standard recipes</t>
        </is>
      </c>
    </row>
    <row r="2093">
      <c r="A2093" s="5" t="inlineStr">
        <is>
          <t>La Piazza</t>
        </is>
      </c>
      <c r="B2093" s="5" t="inlineStr">
        <is>
          <t>Starbucks</t>
        </is>
      </c>
      <c r="C2093" s="5" t="inlineStr">
        <is>
          <t>Tea &amp; Matcha</t>
        </is>
      </c>
      <c r="D2093" s="5" t="inlineStr">
        <is>
          <t>Iced Peach Green Tea - Trenta</t>
        </is>
      </c>
      <c r="E2093" s="5" t="inlineStr">
        <is>
          <t>887 ml</t>
        </is>
      </c>
      <c r="F2093" s="7" t="n">
        <v>120</v>
      </c>
      <c r="G2093" s="8" t="n">
        <v>0</v>
      </c>
      <c r="H2093" s="8" t="n">
        <v>0</v>
      </c>
      <c r="I2093" s="7" t="n">
        <v>0</v>
      </c>
      <c r="J2093" s="7" t="n">
        <v>35</v>
      </c>
      <c r="K2093" s="8" t="n">
        <v>30</v>
      </c>
      <c r="L2093" s="8" t="n">
        <v>0</v>
      </c>
      <c r="M2093" s="8" t="n">
        <v>25</v>
      </c>
      <c r="N2093" s="8" t="n">
        <v>0.2</v>
      </c>
      <c r="O2093" s="5" t="inlineStr">
        <is>
          <t>Snack or drink</t>
        </is>
      </c>
      <c r="P2093" s="5" t="inlineStr">
        <is>
          <t>Starbucks Canada menu nutrition (starbucks.ca), pulled Oct 6, 2026; standard recipes</t>
        </is>
      </c>
    </row>
    <row r="2094">
      <c r="A2094" s="5" t="inlineStr">
        <is>
          <t>La Piazza</t>
        </is>
      </c>
      <c r="B2094" s="5" t="inlineStr">
        <is>
          <t>Starbucks</t>
        </is>
      </c>
      <c r="C2094" s="5" t="inlineStr">
        <is>
          <t>Tea &amp; Matcha</t>
        </is>
      </c>
      <c r="D2094" s="5" t="inlineStr">
        <is>
          <t>Iced Peach Green Tea - Venti</t>
        </is>
      </c>
      <c r="E2094" s="5" t="inlineStr">
        <is>
          <t>709 ml</t>
        </is>
      </c>
      <c r="F2094" s="7" t="n">
        <v>90</v>
      </c>
      <c r="G2094" s="8" t="n">
        <v>0</v>
      </c>
      <c r="H2094" s="8" t="n">
        <v>0</v>
      </c>
      <c r="I2094" s="7" t="n">
        <v>0</v>
      </c>
      <c r="J2094" s="7" t="n">
        <v>30</v>
      </c>
      <c r="K2094" s="8" t="n">
        <v>22</v>
      </c>
      <c r="L2094" s="8" t="n">
        <v>0</v>
      </c>
      <c r="M2094" s="8" t="n">
        <v>19</v>
      </c>
      <c r="N2094" s="8" t="n">
        <v>0.2</v>
      </c>
      <c r="O2094" s="5" t="inlineStr">
        <is>
          <t>Snack or drink</t>
        </is>
      </c>
      <c r="P2094" s="5" t="inlineStr">
        <is>
          <t>Starbucks Canada menu nutrition (starbucks.ca), pulled Oct 6, 2026; standard recipes</t>
        </is>
      </c>
    </row>
    <row r="2095">
      <c r="A2095" s="5" t="inlineStr">
        <is>
          <t>La Piazza</t>
        </is>
      </c>
      <c r="B2095" s="5" t="inlineStr">
        <is>
          <t>Starbucks</t>
        </is>
      </c>
      <c r="C2095" s="5" t="inlineStr">
        <is>
          <t>Tea &amp; Matcha</t>
        </is>
      </c>
      <c r="D2095" s="5" t="inlineStr">
        <is>
          <t>Iced Peach Green Tea Lemonade - Grande</t>
        </is>
      </c>
      <c r="E2095" s="5" t="inlineStr">
        <is>
          <t>473 ml</t>
        </is>
      </c>
      <c r="F2095" s="7" t="n">
        <v>80</v>
      </c>
      <c r="G2095" s="8" t="n">
        <v>0</v>
      </c>
      <c r="H2095" s="8" t="n">
        <v>0</v>
      </c>
      <c r="I2095" s="7" t="n">
        <v>0</v>
      </c>
      <c r="J2095" s="7" t="n">
        <v>20</v>
      </c>
      <c r="K2095" s="8" t="n">
        <v>21</v>
      </c>
      <c r="L2095" s="8" t="n">
        <v>0</v>
      </c>
      <c r="M2095" s="8" t="n">
        <v>18</v>
      </c>
      <c r="N2095" s="8" t="n">
        <v>0.2</v>
      </c>
      <c r="O2095" s="5" t="inlineStr">
        <is>
          <t>Snack or drink</t>
        </is>
      </c>
      <c r="P2095" s="5" t="inlineStr">
        <is>
          <t>Starbucks Canada menu nutrition (starbucks.ca), pulled Oct 6, 2026; standard recipes</t>
        </is>
      </c>
    </row>
    <row r="2096">
      <c r="A2096" s="5" t="inlineStr">
        <is>
          <t>La Piazza</t>
        </is>
      </c>
      <c r="B2096" s="5" t="inlineStr">
        <is>
          <t>Starbucks</t>
        </is>
      </c>
      <c r="C2096" s="5" t="inlineStr">
        <is>
          <t>Tea &amp; Matcha</t>
        </is>
      </c>
      <c r="D2096" s="5" t="inlineStr">
        <is>
          <t>Iced Peach Green Tea Lemonade - Tall</t>
        </is>
      </c>
      <c r="E2096" s="5" t="inlineStr">
        <is>
          <t>354 ml</t>
        </is>
      </c>
      <c r="F2096" s="7" t="n">
        <v>60</v>
      </c>
      <c r="G2096" s="8" t="n">
        <v>0</v>
      </c>
      <c r="H2096" s="8" t="n">
        <v>0</v>
      </c>
      <c r="I2096" s="7" t="n">
        <v>0</v>
      </c>
      <c r="J2096" s="7" t="n">
        <v>15</v>
      </c>
      <c r="K2096" s="8" t="n">
        <v>16</v>
      </c>
      <c r="L2096" s="8" t="n">
        <v>0</v>
      </c>
      <c r="M2096" s="8" t="n">
        <v>14</v>
      </c>
      <c r="N2096" s="8" t="n">
        <v>0.1</v>
      </c>
      <c r="O2096" s="5" t="inlineStr">
        <is>
          <t>Snack or drink</t>
        </is>
      </c>
      <c r="P2096" s="5" t="inlineStr">
        <is>
          <t>Starbucks Canada menu nutrition (starbucks.ca), pulled Oct 6, 2026; standard recipes</t>
        </is>
      </c>
    </row>
    <row r="2097">
      <c r="A2097" s="5" t="inlineStr">
        <is>
          <t>La Piazza</t>
        </is>
      </c>
      <c r="B2097" s="5" t="inlineStr">
        <is>
          <t>Starbucks</t>
        </is>
      </c>
      <c r="C2097" s="5" t="inlineStr">
        <is>
          <t>Tea &amp; Matcha</t>
        </is>
      </c>
      <c r="D2097" s="5" t="inlineStr">
        <is>
          <t>Iced Peach Green Tea Lemonade - Trenta</t>
        </is>
      </c>
      <c r="E2097" s="5" t="inlineStr">
        <is>
          <t>887 ml</t>
        </is>
      </c>
      <c r="F2097" s="7" t="n">
        <v>170</v>
      </c>
      <c r="G2097" s="8" t="n">
        <v>0.1</v>
      </c>
      <c r="H2097" s="8" t="n">
        <v>0</v>
      </c>
      <c r="I2097" s="7" t="n">
        <v>0</v>
      </c>
      <c r="J2097" s="7" t="n">
        <v>35</v>
      </c>
      <c r="K2097" s="8" t="n">
        <v>42</v>
      </c>
      <c r="L2097" s="8" t="n">
        <v>0</v>
      </c>
      <c r="M2097" s="8" t="n">
        <v>36</v>
      </c>
      <c r="N2097" s="8" t="n">
        <v>0.3</v>
      </c>
      <c r="O2097" s="5" t="inlineStr">
        <is>
          <t>Snack or drink</t>
        </is>
      </c>
      <c r="P2097" s="5" t="inlineStr">
        <is>
          <t>Starbucks Canada menu nutrition (starbucks.ca), pulled Oct 6, 2026; standard recipes</t>
        </is>
      </c>
    </row>
    <row r="2098">
      <c r="A2098" s="5" t="inlineStr">
        <is>
          <t>La Piazza</t>
        </is>
      </c>
      <c r="B2098" s="5" t="inlineStr">
        <is>
          <t>Starbucks</t>
        </is>
      </c>
      <c r="C2098" s="5" t="inlineStr">
        <is>
          <t>Tea &amp; Matcha</t>
        </is>
      </c>
      <c r="D2098" s="5" t="inlineStr">
        <is>
          <t>Iced Peach Green Tea Lemonade - Venti</t>
        </is>
      </c>
      <c r="E2098" s="5" t="inlineStr">
        <is>
          <t>709 ml</t>
        </is>
      </c>
      <c r="F2098" s="7" t="n">
        <v>130</v>
      </c>
      <c r="G2098" s="8" t="n">
        <v>0.1</v>
      </c>
      <c r="H2098" s="8" t="n">
        <v>0</v>
      </c>
      <c r="I2098" s="7" t="n">
        <v>0</v>
      </c>
      <c r="J2098" s="7" t="n">
        <v>30</v>
      </c>
      <c r="K2098" s="8" t="n">
        <v>31</v>
      </c>
      <c r="L2098" s="8" t="n">
        <v>0</v>
      </c>
      <c r="M2098" s="8" t="n">
        <v>27</v>
      </c>
      <c r="N2098" s="8" t="n">
        <v>0.2</v>
      </c>
      <c r="O2098" s="5" t="inlineStr">
        <is>
          <t>Snack or drink</t>
        </is>
      </c>
      <c r="P2098" s="5" t="inlineStr">
        <is>
          <t>Starbucks Canada menu nutrition (starbucks.ca), pulled Oct 6, 2026; standard recipes</t>
        </is>
      </c>
    </row>
    <row r="2099">
      <c r="A2099" s="5" t="inlineStr">
        <is>
          <t>La Piazza</t>
        </is>
      </c>
      <c r="B2099" s="5" t="inlineStr">
        <is>
          <t>Starbucks</t>
        </is>
      </c>
      <c r="C2099" s="5" t="inlineStr">
        <is>
          <t>Tea &amp; Matcha</t>
        </is>
      </c>
      <c r="D2099" s="5" t="inlineStr">
        <is>
          <t>Iced London Fog Latte - Grande</t>
        </is>
      </c>
      <c r="E2099" s="5" t="inlineStr">
        <is>
          <t>473 ml</t>
        </is>
      </c>
      <c r="F2099" s="7" t="n">
        <v>140</v>
      </c>
      <c r="G2099" s="8" t="n">
        <v>2.5</v>
      </c>
      <c r="H2099" s="8" t="n">
        <v>1.5</v>
      </c>
      <c r="I2099" s="7" t="n">
        <v>10</v>
      </c>
      <c r="J2099" s="7" t="n">
        <v>70</v>
      </c>
      <c r="K2099" s="8" t="n">
        <v>25</v>
      </c>
      <c r="L2099" s="8" t="n">
        <v>0</v>
      </c>
      <c r="M2099" s="8" t="n">
        <v>25</v>
      </c>
      <c r="N2099" s="8" t="n">
        <v>4</v>
      </c>
      <c r="O2099" s="5" t="inlineStr">
        <is>
          <t>Snack or drink</t>
        </is>
      </c>
      <c r="P2099" s="5" t="inlineStr">
        <is>
          <t>Starbucks Canada menu nutrition (starbucks.ca), pulled Oct 6, 2026; standard recipes</t>
        </is>
      </c>
    </row>
    <row r="2100">
      <c r="A2100" s="5" t="inlineStr">
        <is>
          <t>La Piazza</t>
        </is>
      </c>
      <c r="B2100" s="5" t="inlineStr">
        <is>
          <t>Starbucks</t>
        </is>
      </c>
      <c r="C2100" s="5" t="inlineStr">
        <is>
          <t>Tea &amp; Matcha</t>
        </is>
      </c>
      <c r="D2100" s="5" t="inlineStr">
        <is>
          <t>Iced London Fog Latte - Tall</t>
        </is>
      </c>
      <c r="E2100" s="5" t="inlineStr">
        <is>
          <t>354 ml</t>
        </is>
      </c>
      <c r="F2100" s="7" t="n">
        <v>100</v>
      </c>
      <c r="G2100" s="8" t="n">
        <v>2</v>
      </c>
      <c r="H2100" s="8" t="n">
        <v>1</v>
      </c>
      <c r="I2100" s="7" t="n">
        <v>5</v>
      </c>
      <c r="J2100" s="7" t="n">
        <v>50</v>
      </c>
      <c r="K2100" s="8" t="n">
        <v>19</v>
      </c>
      <c r="L2100" s="8" t="n">
        <v>0</v>
      </c>
      <c r="M2100" s="8" t="n">
        <v>19</v>
      </c>
      <c r="N2100" s="8" t="n">
        <v>3</v>
      </c>
      <c r="O2100" s="5" t="inlineStr">
        <is>
          <t>Snack or drink</t>
        </is>
      </c>
      <c r="P2100" s="5" t="inlineStr">
        <is>
          <t>Starbucks Canada menu nutrition (starbucks.ca), pulled Oct 6, 2026; standard recipes</t>
        </is>
      </c>
    </row>
    <row r="2101">
      <c r="A2101" s="5" t="inlineStr">
        <is>
          <t>La Piazza</t>
        </is>
      </c>
      <c r="B2101" s="5" t="inlineStr">
        <is>
          <t>Starbucks</t>
        </is>
      </c>
      <c r="C2101" s="5" t="inlineStr">
        <is>
          <t>Tea &amp; Matcha</t>
        </is>
      </c>
      <c r="D2101" s="5" t="inlineStr">
        <is>
          <t>Iced London Fog Latte - Venti</t>
        </is>
      </c>
      <c r="E2101" s="5" t="inlineStr">
        <is>
          <t>709 ml</t>
        </is>
      </c>
      <c r="F2101" s="7" t="n">
        <v>210</v>
      </c>
      <c r="G2101" s="8" t="n">
        <v>3.5</v>
      </c>
      <c r="H2101" s="8" t="n">
        <v>2.5</v>
      </c>
      <c r="I2101" s="7" t="n">
        <v>15</v>
      </c>
      <c r="J2101" s="7" t="n">
        <v>100</v>
      </c>
      <c r="K2101" s="8" t="n">
        <v>37</v>
      </c>
      <c r="L2101" s="8" t="n">
        <v>0</v>
      </c>
      <c r="M2101" s="8" t="n">
        <v>37</v>
      </c>
      <c r="N2101" s="8" t="n">
        <v>6</v>
      </c>
      <c r="O2101" s="5" t="inlineStr">
        <is>
          <t>Snack or drink</t>
        </is>
      </c>
      <c r="P2101" s="5" t="inlineStr">
        <is>
          <t>Starbucks Canada menu nutrition (starbucks.ca), pulled Oct 6, 2026; standard recipes</t>
        </is>
      </c>
    </row>
    <row r="2102">
      <c r="A2102" s="5" t="inlineStr">
        <is>
          <t>La Piazza</t>
        </is>
      </c>
      <c r="B2102" s="5" t="inlineStr">
        <is>
          <t>Starbucks</t>
        </is>
      </c>
      <c r="C2102" s="5" t="inlineStr">
        <is>
          <t>Tea &amp; Matcha</t>
        </is>
      </c>
      <c r="D2102" s="5" t="inlineStr">
        <is>
          <t>Iced Matcha Latte - Grande</t>
        </is>
      </c>
      <c r="E2102" s="5" t="inlineStr">
        <is>
          <t>473 ml</t>
        </is>
      </c>
      <c r="F2102" s="7" t="n">
        <v>190</v>
      </c>
      <c r="G2102" s="8" t="n">
        <v>5</v>
      </c>
      <c r="H2102" s="8" t="n">
        <v>3</v>
      </c>
      <c r="I2102" s="7" t="n">
        <v>20</v>
      </c>
      <c r="J2102" s="7" t="n">
        <v>120</v>
      </c>
      <c r="K2102" s="8" t="n">
        <v>27</v>
      </c>
      <c r="L2102" s="8" t="n">
        <v>1</v>
      </c>
      <c r="M2102" s="8" t="n">
        <v>25</v>
      </c>
      <c r="N2102" s="8" t="n">
        <v>9</v>
      </c>
      <c r="O2102" s="5" t="inlineStr">
        <is>
          <t>Snack or drink</t>
        </is>
      </c>
      <c r="P2102" s="5" t="inlineStr">
        <is>
          <t>Starbucks Canada menu nutrition (starbucks.ca), pulled Oct 6, 2026; standard recipes</t>
        </is>
      </c>
    </row>
    <row r="2103">
      <c r="A2103" s="5" t="inlineStr">
        <is>
          <t>La Piazza</t>
        </is>
      </c>
      <c r="B2103" s="5" t="inlineStr">
        <is>
          <t>Starbucks</t>
        </is>
      </c>
      <c r="C2103" s="5" t="inlineStr">
        <is>
          <t>Tea &amp; Matcha</t>
        </is>
      </c>
      <c r="D2103" s="5" t="inlineStr">
        <is>
          <t>Iced Matcha Latte - Tall</t>
        </is>
      </c>
      <c r="E2103" s="5" t="inlineStr">
        <is>
          <t>354 ml</t>
        </is>
      </c>
      <c r="F2103" s="7" t="n">
        <v>120</v>
      </c>
      <c r="G2103" s="8" t="n">
        <v>3.5</v>
      </c>
      <c r="H2103" s="8" t="n">
        <v>2</v>
      </c>
      <c r="I2103" s="7" t="n">
        <v>15</v>
      </c>
      <c r="J2103" s="7" t="n">
        <v>80</v>
      </c>
      <c r="K2103" s="8" t="n">
        <v>17</v>
      </c>
      <c r="L2103" s="8" t="n">
        <v>1</v>
      </c>
      <c r="M2103" s="8" t="n">
        <v>16</v>
      </c>
      <c r="N2103" s="8" t="n">
        <v>6</v>
      </c>
      <c r="O2103" s="5" t="inlineStr">
        <is>
          <t>Snack or drink</t>
        </is>
      </c>
      <c r="P2103" s="5" t="inlineStr">
        <is>
          <t>Starbucks Canada menu nutrition (starbucks.ca), pulled Oct 6, 2026; standard recipes</t>
        </is>
      </c>
    </row>
    <row r="2104">
      <c r="A2104" s="5" t="inlineStr">
        <is>
          <t>La Piazza</t>
        </is>
      </c>
      <c r="B2104" s="5" t="inlineStr">
        <is>
          <t>Starbucks</t>
        </is>
      </c>
      <c r="C2104" s="5" t="inlineStr">
        <is>
          <t>Tea &amp; Matcha</t>
        </is>
      </c>
      <c r="D2104" s="5" t="inlineStr">
        <is>
          <t>Iced Matcha Latte - Venti</t>
        </is>
      </c>
      <c r="E2104" s="5" t="inlineStr">
        <is>
          <t>709 ml</t>
        </is>
      </c>
      <c r="F2104" s="7" t="n">
        <v>230</v>
      </c>
      <c r="G2104" s="8" t="n">
        <v>6</v>
      </c>
      <c r="H2104" s="8" t="n">
        <v>4</v>
      </c>
      <c r="I2104" s="7" t="n">
        <v>25</v>
      </c>
      <c r="J2104" s="7" t="n">
        <v>150</v>
      </c>
      <c r="K2104" s="8" t="n">
        <v>34</v>
      </c>
      <c r="L2104" s="8" t="n">
        <v>1</v>
      </c>
      <c r="M2104" s="8" t="n">
        <v>33</v>
      </c>
      <c r="N2104" s="8" t="n">
        <v>11</v>
      </c>
      <c r="O2104" s="5" t="inlineStr">
        <is>
          <t>Snack or drink</t>
        </is>
      </c>
      <c r="P2104" s="5" t="inlineStr">
        <is>
          <t>Starbucks Canada menu nutrition (starbucks.ca), pulled Oct 6, 2026; standard recipes</t>
        </is>
      </c>
    </row>
    <row r="2105">
      <c r="A2105" s="5" t="inlineStr">
        <is>
          <t>La Piazza</t>
        </is>
      </c>
      <c r="B2105" s="5" t="inlineStr">
        <is>
          <t>Starbucks</t>
        </is>
      </c>
      <c r="C2105" s="5" t="inlineStr">
        <is>
          <t>Tea &amp; Matcha</t>
        </is>
      </c>
      <c r="D2105" s="5" t="inlineStr">
        <is>
          <t>Matcha Crème Frappuccino® Blended Beverage - Grande</t>
        </is>
      </c>
      <c r="E2105" s="5" t="inlineStr">
        <is>
          <t>473 ml</t>
        </is>
      </c>
      <c r="F2105" s="7" t="n">
        <v>320</v>
      </c>
      <c r="G2105" s="8" t="n">
        <v>13</v>
      </c>
      <c r="H2105" s="8" t="n">
        <v>8</v>
      </c>
      <c r="I2105" s="7" t="n">
        <v>40</v>
      </c>
      <c r="J2105" s="7" t="n">
        <v>230</v>
      </c>
      <c r="K2105" s="8" t="n">
        <v>46</v>
      </c>
      <c r="L2105" s="8" t="n">
        <v>1</v>
      </c>
      <c r="M2105" s="8" t="n">
        <v>45</v>
      </c>
      <c r="N2105" s="8" t="n">
        <v>5</v>
      </c>
      <c r="O2105" s="5" t="inlineStr">
        <is>
          <t>Snack or drink</t>
        </is>
      </c>
      <c r="P2105" s="5" t="inlineStr">
        <is>
          <t>Starbucks Canada menu nutrition (starbucks.ca), pulled Oct 6, 2026; standard recipes</t>
        </is>
      </c>
    </row>
    <row r="2106">
      <c r="A2106" s="5" t="inlineStr">
        <is>
          <t>La Piazza</t>
        </is>
      </c>
      <c r="B2106" s="5" t="inlineStr">
        <is>
          <t>Starbucks</t>
        </is>
      </c>
      <c r="C2106" s="5" t="inlineStr">
        <is>
          <t>Tea &amp; Matcha</t>
        </is>
      </c>
      <c r="D2106" s="5" t="inlineStr">
        <is>
          <t>Matcha Crème Frappuccino® Blended Beverage - Tall</t>
        </is>
      </c>
      <c r="E2106" s="5" t="inlineStr">
        <is>
          <t>354 ml</t>
        </is>
      </c>
      <c r="F2106" s="7" t="n">
        <v>210</v>
      </c>
      <c r="G2106" s="8" t="n">
        <v>8</v>
      </c>
      <c r="H2106" s="8" t="n">
        <v>5</v>
      </c>
      <c r="I2106" s="7" t="n">
        <v>25</v>
      </c>
      <c r="J2106" s="7" t="n">
        <v>160</v>
      </c>
      <c r="K2106" s="8" t="n">
        <v>31</v>
      </c>
      <c r="L2106" s="8" t="n">
        <v>1</v>
      </c>
      <c r="M2106" s="8" t="n">
        <v>31</v>
      </c>
      <c r="N2106" s="8" t="n">
        <v>4</v>
      </c>
      <c r="O2106" s="5" t="inlineStr">
        <is>
          <t>Snack or drink</t>
        </is>
      </c>
      <c r="P2106" s="5" t="inlineStr">
        <is>
          <t>Starbucks Canada menu nutrition (starbucks.ca), pulled Oct 6, 2026; standard recipes</t>
        </is>
      </c>
    </row>
    <row r="2107">
      <c r="A2107" s="5" t="inlineStr">
        <is>
          <t>La Piazza</t>
        </is>
      </c>
      <c r="B2107" s="5" t="inlineStr">
        <is>
          <t>Starbucks</t>
        </is>
      </c>
      <c r="C2107" s="5" t="inlineStr">
        <is>
          <t>Tea &amp; Matcha</t>
        </is>
      </c>
      <c r="D2107" s="5" t="inlineStr">
        <is>
          <t>Matcha Crème Frappuccino® Blended Beverage - Venti</t>
        </is>
      </c>
      <c r="E2107" s="5" t="inlineStr">
        <is>
          <t>709 ml</t>
        </is>
      </c>
      <c r="F2107" s="7" t="n">
        <v>440</v>
      </c>
      <c r="G2107" s="8" t="n">
        <v>18</v>
      </c>
      <c r="H2107" s="8" t="n">
        <v>11</v>
      </c>
      <c r="I2107" s="7" t="n">
        <v>55</v>
      </c>
      <c r="J2107" s="7" t="n">
        <v>320</v>
      </c>
      <c r="K2107" s="8" t="n">
        <v>62</v>
      </c>
      <c r="L2107" s="8" t="n">
        <v>1</v>
      </c>
      <c r="M2107" s="8" t="n">
        <v>61</v>
      </c>
      <c r="N2107" s="8" t="n">
        <v>8</v>
      </c>
      <c r="O2107" s="5" t="inlineStr">
        <is>
          <t>Snack or drink</t>
        </is>
      </c>
      <c r="P2107" s="5" t="inlineStr">
        <is>
          <t>Starbucks Canada menu nutrition (starbucks.ca), pulled Oct 6, 2026; standard recipes</t>
        </is>
      </c>
    </row>
    <row r="2108">
      <c r="A2108" s="5" t="inlineStr">
        <is>
          <t>La Piazza</t>
        </is>
      </c>
      <c r="B2108" s="5" t="inlineStr">
        <is>
          <t>Starbucks</t>
        </is>
      </c>
      <c r="C2108" s="5" t="inlineStr">
        <is>
          <t>Tea &amp; Matcha</t>
        </is>
      </c>
      <c r="D2108" s="5" t="inlineStr">
        <is>
          <t>Matcha Latte - Grande</t>
        </is>
      </c>
      <c r="E2108" s="5" t="inlineStr">
        <is>
          <t>473 ml</t>
        </is>
      </c>
      <c r="F2108" s="7" t="n">
        <v>220</v>
      </c>
      <c r="G2108" s="8" t="n">
        <v>6</v>
      </c>
      <c r="H2108" s="8" t="n">
        <v>4</v>
      </c>
      <c r="I2108" s="7" t="n">
        <v>25</v>
      </c>
      <c r="J2108" s="7" t="n">
        <v>140</v>
      </c>
      <c r="K2108" s="8" t="n">
        <v>31</v>
      </c>
      <c r="L2108" s="8" t="n">
        <v>1</v>
      </c>
      <c r="M2108" s="8" t="n">
        <v>29</v>
      </c>
      <c r="N2108" s="8" t="n">
        <v>11</v>
      </c>
      <c r="O2108" s="5" t="inlineStr">
        <is>
          <t>Snack or drink</t>
        </is>
      </c>
      <c r="P2108" s="5" t="inlineStr">
        <is>
          <t>Starbucks Canada menu nutrition (starbucks.ca), pulled Oct 6, 2026; standard recipes</t>
        </is>
      </c>
    </row>
    <row r="2109">
      <c r="A2109" s="5" t="inlineStr">
        <is>
          <t>La Piazza</t>
        </is>
      </c>
      <c r="B2109" s="5" t="inlineStr">
        <is>
          <t>Starbucks</t>
        </is>
      </c>
      <c r="C2109" s="5" t="inlineStr">
        <is>
          <t>Tea &amp; Matcha</t>
        </is>
      </c>
      <c r="D2109" s="5" t="inlineStr">
        <is>
          <t>Matcha Latte - Short</t>
        </is>
      </c>
      <c r="E2109" s="5" t="inlineStr">
        <is>
          <t>236 ml</t>
        </is>
      </c>
      <c r="F2109" s="7" t="n">
        <v>100</v>
      </c>
      <c r="G2109" s="8" t="n">
        <v>3</v>
      </c>
      <c r="H2109" s="8" t="n">
        <v>2</v>
      </c>
      <c r="I2109" s="7" t="n">
        <v>10</v>
      </c>
      <c r="J2109" s="7" t="n">
        <v>70</v>
      </c>
      <c r="K2109" s="8" t="n">
        <v>13</v>
      </c>
      <c r="L2109" s="8" t="n">
        <v>0</v>
      </c>
      <c r="M2109" s="8" t="n">
        <v>12</v>
      </c>
      <c r="N2109" s="8" t="n">
        <v>5</v>
      </c>
      <c r="O2109" s="5" t="inlineStr">
        <is>
          <t>Snack or drink</t>
        </is>
      </c>
      <c r="P2109" s="5" t="inlineStr">
        <is>
          <t>Starbucks Canada menu nutrition (starbucks.ca), pulled Oct 6, 2026; standard recipes</t>
        </is>
      </c>
    </row>
    <row r="2110">
      <c r="A2110" s="5" t="inlineStr">
        <is>
          <t>La Piazza</t>
        </is>
      </c>
      <c r="B2110" s="5" t="inlineStr">
        <is>
          <t>Starbucks</t>
        </is>
      </c>
      <c r="C2110" s="5" t="inlineStr">
        <is>
          <t>Tea &amp; Matcha</t>
        </is>
      </c>
      <c r="D2110" s="5" t="inlineStr">
        <is>
          <t>Matcha Latte - Tall</t>
        </is>
      </c>
      <c r="E2110" s="5" t="inlineStr">
        <is>
          <t>354 ml</t>
        </is>
      </c>
      <c r="F2110" s="7" t="n">
        <v>160</v>
      </c>
      <c r="G2110" s="8" t="n">
        <v>5</v>
      </c>
      <c r="H2110" s="8" t="n">
        <v>3</v>
      </c>
      <c r="I2110" s="7" t="n">
        <v>20</v>
      </c>
      <c r="J2110" s="7" t="n">
        <v>115</v>
      </c>
      <c r="K2110" s="8" t="n">
        <v>22</v>
      </c>
      <c r="L2110" s="8" t="n">
        <v>1</v>
      </c>
      <c r="M2110" s="8" t="n">
        <v>21</v>
      </c>
      <c r="N2110" s="8" t="n">
        <v>8</v>
      </c>
      <c r="O2110" s="5" t="inlineStr">
        <is>
          <t>Snack or drink</t>
        </is>
      </c>
      <c r="P2110" s="5" t="inlineStr">
        <is>
          <t>Starbucks Canada menu nutrition (starbucks.ca), pulled Oct 6, 2026; standard recipes</t>
        </is>
      </c>
    </row>
    <row r="2111">
      <c r="A2111" s="5" t="inlineStr">
        <is>
          <t>La Piazza</t>
        </is>
      </c>
      <c r="B2111" s="5" t="inlineStr">
        <is>
          <t>Starbucks</t>
        </is>
      </c>
      <c r="C2111" s="5" t="inlineStr">
        <is>
          <t>Tea &amp; Matcha</t>
        </is>
      </c>
      <c r="D2111" s="5" t="inlineStr">
        <is>
          <t>Matcha Latte - Venti</t>
        </is>
      </c>
      <c r="E2111" s="5" t="inlineStr">
        <is>
          <t>591 ml</t>
        </is>
      </c>
      <c r="F2111" s="7" t="n">
        <v>290</v>
      </c>
      <c r="G2111" s="8" t="n">
        <v>8</v>
      </c>
      <c r="H2111" s="8" t="n">
        <v>5</v>
      </c>
      <c r="I2111" s="7" t="n">
        <v>30</v>
      </c>
      <c r="J2111" s="7" t="n">
        <v>190</v>
      </c>
      <c r="K2111" s="8" t="n">
        <v>41</v>
      </c>
      <c r="L2111" s="8" t="n">
        <v>1</v>
      </c>
      <c r="M2111" s="8" t="n">
        <v>39</v>
      </c>
      <c r="N2111" s="8" t="n">
        <v>14</v>
      </c>
      <c r="O2111" s="5" t="inlineStr">
        <is>
          <t>Snack or drink</t>
        </is>
      </c>
      <c r="P2111" s="5" t="inlineStr">
        <is>
          <t>Starbucks Canada menu nutrition (starbucks.ca), pulled Oct 6, 2026; standard recipes</t>
        </is>
      </c>
    </row>
    <row r="2112">
      <c r="A2112" s="5" t="inlineStr">
        <is>
          <t>La Piazza</t>
        </is>
      </c>
      <c r="B2112" s="5" t="inlineStr">
        <is>
          <t>Starbucks</t>
        </is>
      </c>
      <c r="C2112" s="5" t="inlineStr">
        <is>
          <t>Tea &amp; Matcha</t>
        </is>
      </c>
      <c r="D2112" s="5" t="inlineStr">
        <is>
          <t>Iced Lavender Cream Matcha - Grande</t>
        </is>
      </c>
      <c r="E2112" s="5" t="inlineStr">
        <is>
          <t>473 ml</t>
        </is>
      </c>
      <c r="F2112" s="7" t="n">
        <v>350</v>
      </c>
      <c r="G2112" s="8" t="n">
        <v>17</v>
      </c>
      <c r="H2112" s="8" t="n">
        <v>11</v>
      </c>
      <c r="I2112" s="7" t="n">
        <v>60</v>
      </c>
      <c r="J2112" s="7" t="n">
        <v>180</v>
      </c>
      <c r="K2112" s="8" t="n">
        <v>40</v>
      </c>
      <c r="L2112" s="8" t="n">
        <v>1</v>
      </c>
      <c r="M2112" s="8" t="n">
        <v>38</v>
      </c>
      <c r="N2112" s="8" t="n">
        <v>9</v>
      </c>
      <c r="O2112" s="5" t="inlineStr">
        <is>
          <t>Snack or drink</t>
        </is>
      </c>
      <c r="P2112" s="5" t="inlineStr">
        <is>
          <t>Starbucks Canada menu nutrition (starbucks.ca), pulled Oct 6, 2026; standard recipes</t>
        </is>
      </c>
    </row>
    <row r="2113">
      <c r="A2113" s="5" t="inlineStr">
        <is>
          <t>La Piazza</t>
        </is>
      </c>
      <c r="B2113" s="5" t="inlineStr">
        <is>
          <t>Starbucks</t>
        </is>
      </c>
      <c r="C2113" s="5" t="inlineStr">
        <is>
          <t>Tea &amp; Matcha</t>
        </is>
      </c>
      <c r="D2113" s="5" t="inlineStr">
        <is>
          <t>Iced Lavender Cream Matcha - Tall</t>
        </is>
      </c>
      <c r="E2113" s="5" t="inlineStr">
        <is>
          <t>354 ml</t>
        </is>
      </c>
      <c r="F2113" s="7" t="n">
        <v>260</v>
      </c>
      <c r="G2113" s="8" t="n">
        <v>14</v>
      </c>
      <c r="H2113" s="8" t="n">
        <v>9</v>
      </c>
      <c r="I2113" s="7" t="n">
        <v>45</v>
      </c>
      <c r="J2113" s="7" t="n">
        <v>125</v>
      </c>
      <c r="K2113" s="8" t="n">
        <v>28</v>
      </c>
      <c r="L2113" s="8" t="n">
        <v>0</v>
      </c>
      <c r="M2113" s="8" t="n">
        <v>28</v>
      </c>
      <c r="N2113" s="8" t="n">
        <v>6</v>
      </c>
      <c r="O2113" s="5" t="inlineStr">
        <is>
          <t>Snack or drink</t>
        </is>
      </c>
      <c r="P2113" s="5" t="inlineStr">
        <is>
          <t>Starbucks Canada menu nutrition (starbucks.ca), pulled Oct 6, 2026; standard recipes</t>
        </is>
      </c>
    </row>
    <row r="2114">
      <c r="A2114" s="5" t="inlineStr">
        <is>
          <t>La Piazza</t>
        </is>
      </c>
      <c r="B2114" s="5" t="inlineStr">
        <is>
          <t>Starbucks</t>
        </is>
      </c>
      <c r="C2114" s="5" t="inlineStr">
        <is>
          <t>Tea &amp; Matcha</t>
        </is>
      </c>
      <c r="D2114" s="5" t="inlineStr">
        <is>
          <t>Iced Lavender Cream Matcha - Venti</t>
        </is>
      </c>
      <c r="E2114" s="5" t="inlineStr">
        <is>
          <t>709 ml</t>
        </is>
      </c>
      <c r="F2114" s="7" t="n">
        <v>440</v>
      </c>
      <c r="G2114" s="8" t="n">
        <v>21</v>
      </c>
      <c r="H2114" s="8" t="n">
        <v>13</v>
      </c>
      <c r="I2114" s="7" t="n">
        <v>70</v>
      </c>
      <c r="J2114" s="7" t="n">
        <v>220</v>
      </c>
      <c r="K2114" s="8" t="n">
        <v>51</v>
      </c>
      <c r="L2114" s="8" t="n">
        <v>1</v>
      </c>
      <c r="M2114" s="8" t="n">
        <v>49</v>
      </c>
      <c r="N2114" s="8" t="n">
        <v>12</v>
      </c>
      <c r="O2114" s="5" t="inlineStr">
        <is>
          <t>Snack or drink</t>
        </is>
      </c>
      <c r="P2114" s="5" t="inlineStr">
        <is>
          <t>Starbucks Canada menu nutrition (starbucks.ca), pulled Oct 6, 2026; standard recipes</t>
        </is>
      </c>
    </row>
    <row r="2115">
      <c r="A2115" s="5" t="inlineStr">
        <is>
          <t>La Piazza</t>
        </is>
      </c>
      <c r="B2115" s="5" t="inlineStr">
        <is>
          <t>Starbucks</t>
        </is>
      </c>
      <c r="C2115" s="5" t="inlineStr">
        <is>
          <t>Tea &amp; Matcha</t>
        </is>
      </c>
      <c r="D2115" s="5" t="inlineStr">
        <is>
          <t>Iced Mango Cream Matcha - Grande</t>
        </is>
      </c>
      <c r="E2115" s="5" t="inlineStr">
        <is>
          <t>473 ml</t>
        </is>
      </c>
      <c r="F2115" s="7" t="n">
        <v>270</v>
      </c>
      <c r="G2115" s="8" t="n">
        <v>12</v>
      </c>
      <c r="H2115" s="8" t="n">
        <v>8</v>
      </c>
      <c r="I2115" s="7" t="n">
        <v>40</v>
      </c>
      <c r="J2115" s="7" t="n">
        <v>110</v>
      </c>
      <c r="K2115" s="8" t="n">
        <v>32</v>
      </c>
      <c r="L2115" s="8" t="n">
        <v>1</v>
      </c>
      <c r="M2115" s="8" t="n">
        <v>31</v>
      </c>
      <c r="N2115" s="8" t="n">
        <v>8</v>
      </c>
      <c r="O2115" s="5" t="inlineStr">
        <is>
          <t>Snack or drink</t>
        </is>
      </c>
      <c r="P2115" s="5" t="inlineStr">
        <is>
          <t>Starbucks Canada menu nutrition (starbucks.ca), pulled Oct 6, 2026; standard recipes</t>
        </is>
      </c>
    </row>
    <row r="2116">
      <c r="A2116" s="5" t="inlineStr">
        <is>
          <t>La Piazza</t>
        </is>
      </c>
      <c r="B2116" s="5" t="inlineStr">
        <is>
          <t>Starbucks</t>
        </is>
      </c>
      <c r="C2116" s="5" t="inlineStr">
        <is>
          <t>Tea &amp; Matcha</t>
        </is>
      </c>
      <c r="D2116" s="5" t="inlineStr">
        <is>
          <t>Iced Mango Cream Matcha - Tall</t>
        </is>
      </c>
      <c r="E2116" s="5" t="inlineStr">
        <is>
          <t>354 ml</t>
        </is>
      </c>
      <c r="F2116" s="7" t="n">
        <v>170</v>
      </c>
      <c r="G2116" s="8" t="n">
        <v>8</v>
      </c>
      <c r="H2116" s="8" t="n">
        <v>5</v>
      </c>
      <c r="I2116" s="7" t="n">
        <v>30</v>
      </c>
      <c r="J2116" s="7" t="n">
        <v>65</v>
      </c>
      <c r="K2116" s="8" t="n">
        <v>20</v>
      </c>
      <c r="L2116" s="8" t="n">
        <v>0</v>
      </c>
      <c r="M2116" s="8" t="n">
        <v>19</v>
      </c>
      <c r="N2116" s="8" t="n">
        <v>5</v>
      </c>
      <c r="O2116" s="5" t="inlineStr">
        <is>
          <t>Snack or drink</t>
        </is>
      </c>
      <c r="P2116" s="5" t="inlineStr">
        <is>
          <t>Starbucks Canada menu nutrition (starbucks.ca), pulled Oct 6, 2026; standard recipes</t>
        </is>
      </c>
    </row>
    <row r="2117">
      <c r="A2117" s="5" t="inlineStr">
        <is>
          <t>La Piazza</t>
        </is>
      </c>
      <c r="B2117" s="5" t="inlineStr">
        <is>
          <t>Starbucks</t>
        </is>
      </c>
      <c r="C2117" s="5" t="inlineStr">
        <is>
          <t>Tea &amp; Matcha</t>
        </is>
      </c>
      <c r="D2117" s="5" t="inlineStr">
        <is>
          <t>Iced Mango Cream Matcha - Venti</t>
        </is>
      </c>
      <c r="E2117" s="5" t="inlineStr">
        <is>
          <t>709 ml</t>
        </is>
      </c>
      <c r="F2117" s="7" t="n">
        <v>350</v>
      </c>
      <c r="G2117" s="8" t="n">
        <v>15</v>
      </c>
      <c r="H2117" s="8" t="n">
        <v>10</v>
      </c>
      <c r="I2117" s="7" t="n">
        <v>50</v>
      </c>
      <c r="J2117" s="7" t="n">
        <v>150</v>
      </c>
      <c r="K2117" s="8" t="n">
        <v>43</v>
      </c>
      <c r="L2117" s="8" t="n">
        <v>1</v>
      </c>
      <c r="M2117" s="8" t="n">
        <v>41</v>
      </c>
      <c r="N2117" s="8" t="n">
        <v>11</v>
      </c>
      <c r="O2117" s="5" t="inlineStr">
        <is>
          <t>Snack or drink</t>
        </is>
      </c>
      <c r="P2117" s="5" t="inlineStr">
        <is>
          <t>Starbucks Canada menu nutrition (starbucks.ca), pulled Oct 6, 2026; standard recipes</t>
        </is>
      </c>
    </row>
    <row r="2118">
      <c r="A2118" s="5" t="inlineStr">
        <is>
          <t>La Piazza</t>
        </is>
      </c>
      <c r="B2118" s="5" t="inlineStr">
        <is>
          <t>Starbucks</t>
        </is>
      </c>
      <c r="C2118" s="5" t="inlineStr">
        <is>
          <t>Tea &amp; Matcha</t>
        </is>
      </c>
      <c r="D2118" s="5" t="inlineStr">
        <is>
          <t>Iced Orange Cream Matcha - Grande</t>
        </is>
      </c>
      <c r="E2118" s="5" t="inlineStr">
        <is>
          <t>473 ml</t>
        </is>
      </c>
      <c r="F2118" s="7" t="n">
        <v>350</v>
      </c>
      <c r="G2118" s="8" t="n">
        <v>17</v>
      </c>
      <c r="H2118" s="8" t="n">
        <v>11</v>
      </c>
      <c r="I2118" s="7" t="n">
        <v>60</v>
      </c>
      <c r="J2118" s="7" t="n">
        <v>160</v>
      </c>
      <c r="K2118" s="8" t="n">
        <v>40</v>
      </c>
      <c r="L2118" s="8" t="n">
        <v>1</v>
      </c>
      <c r="M2118" s="8" t="n">
        <v>37</v>
      </c>
      <c r="N2118" s="8" t="n">
        <v>9</v>
      </c>
      <c r="O2118" s="5" t="inlineStr">
        <is>
          <t>Snack or drink</t>
        </is>
      </c>
      <c r="P2118" s="5" t="inlineStr">
        <is>
          <t>Starbucks Canada menu nutrition (starbucks.ca), pulled Oct 6, 2026; standard recipes</t>
        </is>
      </c>
    </row>
    <row r="2119">
      <c r="A2119" s="5" t="inlineStr">
        <is>
          <t>La Piazza</t>
        </is>
      </c>
      <c r="B2119" s="5" t="inlineStr">
        <is>
          <t>Starbucks</t>
        </is>
      </c>
      <c r="C2119" s="5" t="inlineStr">
        <is>
          <t>Tea &amp; Matcha</t>
        </is>
      </c>
      <c r="D2119" s="5" t="inlineStr">
        <is>
          <t>Iced Orange Cream Matcha - Tall</t>
        </is>
      </c>
      <c r="E2119" s="5" t="inlineStr">
        <is>
          <t>354 ml</t>
        </is>
      </c>
      <c r="F2119" s="7" t="n">
        <v>260</v>
      </c>
      <c r="G2119" s="8" t="n">
        <v>15</v>
      </c>
      <c r="H2119" s="8" t="n">
        <v>9</v>
      </c>
      <c r="I2119" s="7" t="n">
        <v>50</v>
      </c>
      <c r="J2119" s="7" t="n">
        <v>120</v>
      </c>
      <c r="K2119" s="8" t="n">
        <v>29</v>
      </c>
      <c r="L2119" s="8" t="n">
        <v>1</v>
      </c>
      <c r="M2119" s="8" t="n">
        <v>27</v>
      </c>
      <c r="N2119" s="8" t="n">
        <v>6</v>
      </c>
      <c r="O2119" s="5" t="inlineStr">
        <is>
          <t>Snack or drink</t>
        </is>
      </c>
      <c r="P2119" s="5" t="inlineStr">
        <is>
          <t>Starbucks Canada menu nutrition (starbucks.ca), pulled Oct 6, 2026; standard recipes</t>
        </is>
      </c>
    </row>
    <row r="2120">
      <c r="A2120" s="5" t="inlineStr">
        <is>
          <t>La Piazza</t>
        </is>
      </c>
      <c r="B2120" s="5" t="inlineStr">
        <is>
          <t>Starbucks</t>
        </is>
      </c>
      <c r="C2120" s="5" t="inlineStr">
        <is>
          <t>Tea &amp; Matcha</t>
        </is>
      </c>
      <c r="D2120" s="5" t="inlineStr">
        <is>
          <t>Iced Orange Cream Matcha - Venti</t>
        </is>
      </c>
      <c r="E2120" s="5" t="inlineStr">
        <is>
          <t>709 ml</t>
        </is>
      </c>
      <c r="F2120" s="7" t="n">
        <v>440</v>
      </c>
      <c r="G2120" s="8" t="n">
        <v>21</v>
      </c>
      <c r="H2120" s="8" t="n">
        <v>13</v>
      </c>
      <c r="I2120" s="7" t="n">
        <v>70</v>
      </c>
      <c r="J2120" s="7" t="n">
        <v>220</v>
      </c>
      <c r="K2120" s="8" t="n">
        <v>52</v>
      </c>
      <c r="L2120" s="8" t="n">
        <v>1</v>
      </c>
      <c r="M2120" s="8" t="n">
        <v>49</v>
      </c>
      <c r="N2120" s="8" t="n">
        <v>13</v>
      </c>
      <c r="O2120" s="5" t="inlineStr">
        <is>
          <t>Snack or drink</t>
        </is>
      </c>
      <c r="P2120" s="5" t="inlineStr">
        <is>
          <t>Starbucks Canada menu nutrition (starbucks.ca), pulled Oct 6, 2026; standard recipes</t>
        </is>
      </c>
    </row>
    <row r="2121">
      <c r="A2121" s="5" t="inlineStr">
        <is>
          <t>La Piazza</t>
        </is>
      </c>
      <c r="B2121" s="5" t="inlineStr">
        <is>
          <t>Starbucks</t>
        </is>
      </c>
      <c r="C2121" s="5" t="inlineStr">
        <is>
          <t>Tea &amp; Matcha</t>
        </is>
      </c>
      <c r="D2121" s="5" t="inlineStr">
        <is>
          <t>Lavender Matcha - Grande</t>
        </is>
      </c>
      <c r="E2121" s="5" t="inlineStr">
        <is>
          <t>473 ml</t>
        </is>
      </c>
      <c r="F2121" s="7" t="n">
        <v>270</v>
      </c>
      <c r="G2121" s="8" t="n">
        <v>6</v>
      </c>
      <c r="H2121" s="8" t="n">
        <v>4</v>
      </c>
      <c r="I2121" s="7" t="n">
        <v>25</v>
      </c>
      <c r="J2121" s="7" t="n">
        <v>250</v>
      </c>
      <c r="K2121" s="8" t="n">
        <v>44</v>
      </c>
      <c r="L2121" s="8" t="n">
        <v>1</v>
      </c>
      <c r="M2121" s="8" t="n">
        <v>42</v>
      </c>
      <c r="N2121" s="8" t="n">
        <v>11</v>
      </c>
      <c r="O2121" s="5" t="inlineStr">
        <is>
          <t>Snack or drink</t>
        </is>
      </c>
      <c r="P2121" s="5" t="inlineStr">
        <is>
          <t>Starbucks Canada menu nutrition (starbucks.ca), pulled Oct 6, 2026; standard recipes</t>
        </is>
      </c>
    </row>
    <row r="2122">
      <c r="A2122" s="5" t="inlineStr">
        <is>
          <t>La Piazza</t>
        </is>
      </c>
      <c r="B2122" s="5" t="inlineStr">
        <is>
          <t>Starbucks</t>
        </is>
      </c>
      <c r="C2122" s="5" t="inlineStr">
        <is>
          <t>Tea &amp; Matcha</t>
        </is>
      </c>
      <c r="D2122" s="5" t="inlineStr">
        <is>
          <t>Lavender Matcha - Short</t>
        </is>
      </c>
      <c r="E2122" s="5" t="inlineStr">
        <is>
          <t>236 ml</t>
        </is>
      </c>
      <c r="F2122" s="7" t="n">
        <v>120</v>
      </c>
      <c r="G2122" s="8" t="n">
        <v>3</v>
      </c>
      <c r="H2122" s="8" t="n">
        <v>2</v>
      </c>
      <c r="I2122" s="7" t="n">
        <v>10</v>
      </c>
      <c r="J2122" s="7" t="n">
        <v>105</v>
      </c>
      <c r="K2122" s="8" t="n">
        <v>17</v>
      </c>
      <c r="L2122" s="8" t="n">
        <v>0</v>
      </c>
      <c r="M2122" s="8" t="n">
        <v>17</v>
      </c>
      <c r="N2122" s="8" t="n">
        <v>5</v>
      </c>
      <c r="O2122" s="5" t="inlineStr">
        <is>
          <t>Snack or drink</t>
        </is>
      </c>
      <c r="P2122" s="5" t="inlineStr">
        <is>
          <t>Starbucks Canada menu nutrition (starbucks.ca), pulled Oct 6, 2026; standard recipes</t>
        </is>
      </c>
    </row>
    <row r="2123">
      <c r="A2123" s="5" t="inlineStr">
        <is>
          <t>La Piazza</t>
        </is>
      </c>
      <c r="B2123" s="5" t="inlineStr">
        <is>
          <t>Starbucks</t>
        </is>
      </c>
      <c r="C2123" s="5" t="inlineStr">
        <is>
          <t>Tea &amp; Matcha</t>
        </is>
      </c>
      <c r="D2123" s="5" t="inlineStr">
        <is>
          <t>Lavender Matcha - Tall</t>
        </is>
      </c>
      <c r="E2123" s="5" t="inlineStr">
        <is>
          <t>354 ml</t>
        </is>
      </c>
      <c r="F2123" s="7" t="n">
        <v>200</v>
      </c>
      <c r="G2123" s="8" t="n">
        <v>5</v>
      </c>
      <c r="H2123" s="8" t="n">
        <v>3</v>
      </c>
      <c r="I2123" s="7" t="n">
        <v>20</v>
      </c>
      <c r="J2123" s="7" t="n">
        <v>180</v>
      </c>
      <c r="K2123" s="8" t="n">
        <v>31</v>
      </c>
      <c r="L2123" s="8" t="n">
        <v>1</v>
      </c>
      <c r="M2123" s="8" t="n">
        <v>30</v>
      </c>
      <c r="N2123" s="8" t="n">
        <v>8</v>
      </c>
      <c r="O2123" s="5" t="inlineStr">
        <is>
          <t>Snack or drink</t>
        </is>
      </c>
      <c r="P2123" s="5" t="inlineStr">
        <is>
          <t>Starbucks Canada menu nutrition (starbucks.ca), pulled Oct 6, 2026; standard recipes</t>
        </is>
      </c>
    </row>
    <row r="2124">
      <c r="A2124" s="5" t="inlineStr">
        <is>
          <t>La Piazza</t>
        </is>
      </c>
      <c r="B2124" s="5" t="inlineStr">
        <is>
          <t>Starbucks</t>
        </is>
      </c>
      <c r="C2124" s="5" t="inlineStr">
        <is>
          <t>Tea &amp; Matcha</t>
        </is>
      </c>
      <c r="D2124" s="5" t="inlineStr">
        <is>
          <t>Lavender Matcha - Venti</t>
        </is>
      </c>
      <c r="E2124" s="5" t="inlineStr">
        <is>
          <t>591 ml</t>
        </is>
      </c>
      <c r="F2124" s="7" t="n">
        <v>360</v>
      </c>
      <c r="G2124" s="8" t="n">
        <v>8</v>
      </c>
      <c r="H2124" s="8" t="n">
        <v>5</v>
      </c>
      <c r="I2124" s="7" t="n">
        <v>30</v>
      </c>
      <c r="J2124" s="7" t="n">
        <v>330</v>
      </c>
      <c r="K2124" s="8" t="n">
        <v>58</v>
      </c>
      <c r="L2124" s="8" t="n">
        <v>1</v>
      </c>
      <c r="M2124" s="8" t="n">
        <v>56</v>
      </c>
      <c r="N2124" s="8" t="n">
        <v>14</v>
      </c>
      <c r="O2124" s="5" t="inlineStr">
        <is>
          <t>Snack or drink</t>
        </is>
      </c>
      <c r="P2124" s="5" t="inlineStr">
        <is>
          <t>Starbucks Canada menu nutrition (starbucks.ca), pulled Oct 6, 2026; standard recipes</t>
        </is>
      </c>
    </row>
    <row r="2125">
      <c r="A2125" s="5" t="inlineStr">
        <is>
          <t>La Piazza</t>
        </is>
      </c>
      <c r="B2125" s="5" t="inlineStr">
        <is>
          <t>Starbucks</t>
        </is>
      </c>
      <c r="C2125" s="5" t="inlineStr">
        <is>
          <t>New &amp; Seasonal</t>
        </is>
      </c>
      <c r="D2125" s="5" t="inlineStr">
        <is>
          <t>Iced Pumpkin Cream Chai - Grande</t>
        </is>
      </c>
      <c r="E2125" s="5" t="inlineStr">
        <is>
          <t>473 ml</t>
        </is>
      </c>
      <c r="F2125" s="7" t="n">
        <v>400</v>
      </c>
      <c r="G2125" s="8" t="n">
        <v>16</v>
      </c>
      <c r="H2125" s="8" t="n">
        <v>10</v>
      </c>
      <c r="I2125" s="7" t="n">
        <v>55</v>
      </c>
      <c r="J2125" s="7" t="n">
        <v>150</v>
      </c>
      <c r="K2125" s="8" t="n">
        <v>57</v>
      </c>
      <c r="L2125" s="8" t="n">
        <v>0</v>
      </c>
      <c r="M2125" s="8" t="n">
        <v>55</v>
      </c>
      <c r="N2125" s="8" t="n">
        <v>9</v>
      </c>
      <c r="O2125" s="5" t="inlineStr">
        <is>
          <t>Snack or drink</t>
        </is>
      </c>
      <c r="P2125" s="5" t="inlineStr">
        <is>
          <t>Starbucks Canada menu nutrition (starbucks.ca), pulled Oct 6, 2026; standard recipes</t>
        </is>
      </c>
    </row>
    <row r="2126">
      <c r="A2126" s="5" t="inlineStr">
        <is>
          <t>La Piazza</t>
        </is>
      </c>
      <c r="B2126" s="5" t="inlineStr">
        <is>
          <t>Starbucks</t>
        </is>
      </c>
      <c r="C2126" s="5" t="inlineStr">
        <is>
          <t>New &amp; Seasonal</t>
        </is>
      </c>
      <c r="D2126" s="5" t="inlineStr">
        <is>
          <t>Iced Pumpkin Cream Chai - Tall</t>
        </is>
      </c>
      <c r="E2126" s="5" t="inlineStr">
        <is>
          <t>354 ml</t>
        </is>
      </c>
      <c r="F2126" s="7" t="n">
        <v>310</v>
      </c>
      <c r="G2126" s="8" t="n">
        <v>12</v>
      </c>
      <c r="H2126" s="8" t="n">
        <v>8</v>
      </c>
      <c r="I2126" s="7" t="n">
        <v>40</v>
      </c>
      <c r="J2126" s="7" t="n">
        <v>110</v>
      </c>
      <c r="K2126" s="8" t="n">
        <v>43</v>
      </c>
      <c r="L2126" s="8" t="n">
        <v>0</v>
      </c>
      <c r="M2126" s="8" t="n">
        <v>41</v>
      </c>
      <c r="N2126" s="8" t="n">
        <v>7</v>
      </c>
      <c r="O2126" s="5" t="inlineStr">
        <is>
          <t>Snack or drink</t>
        </is>
      </c>
      <c r="P2126" s="5" t="inlineStr">
        <is>
          <t>Starbucks Canada menu nutrition (starbucks.ca), pulled Oct 6, 2026; standard recipes</t>
        </is>
      </c>
    </row>
    <row r="2127">
      <c r="A2127" s="5" t="inlineStr">
        <is>
          <t>La Piazza</t>
        </is>
      </c>
      <c r="B2127" s="5" t="inlineStr">
        <is>
          <t>Starbucks</t>
        </is>
      </c>
      <c r="C2127" s="5" t="inlineStr">
        <is>
          <t>New &amp; Seasonal</t>
        </is>
      </c>
      <c r="D2127" s="5" t="inlineStr">
        <is>
          <t>Iced Pumpkin Cream Chai - Venti</t>
        </is>
      </c>
      <c r="E2127" s="5" t="inlineStr">
        <is>
          <t>709 ml</t>
        </is>
      </c>
      <c r="F2127" s="7" t="n">
        <v>490</v>
      </c>
      <c r="G2127" s="8" t="n">
        <v>18</v>
      </c>
      <c r="H2127" s="8" t="n">
        <v>11</v>
      </c>
      <c r="I2127" s="7" t="n">
        <v>60</v>
      </c>
      <c r="J2127" s="7" t="n">
        <v>190</v>
      </c>
      <c r="K2127" s="8" t="n">
        <v>73</v>
      </c>
      <c r="L2127" s="8" t="n">
        <v>0</v>
      </c>
      <c r="M2127" s="8" t="n">
        <v>70</v>
      </c>
      <c r="N2127" s="8" t="n">
        <v>11</v>
      </c>
      <c r="O2127" s="5" t="inlineStr">
        <is>
          <t>Snack or drink</t>
        </is>
      </c>
      <c r="P2127" s="5" t="inlineStr">
        <is>
          <t>Starbucks Canada menu nutrition (starbucks.ca), pulled Oct 6, 2026; standard recipes</t>
        </is>
      </c>
    </row>
    <row r="2128">
      <c r="A2128" s="5" t="inlineStr">
        <is>
          <t>La Piazza</t>
        </is>
      </c>
      <c r="B2128" s="5" t="inlineStr">
        <is>
          <t>Starbucks</t>
        </is>
      </c>
      <c r="C2128" s="5" t="inlineStr">
        <is>
          <t>New &amp; Seasonal</t>
        </is>
      </c>
      <c r="D2128" s="5" t="inlineStr">
        <is>
          <t>Iced Pumpkin Cream Matcha - Grande</t>
        </is>
      </c>
      <c r="E2128" s="5" t="inlineStr">
        <is>
          <t>473 ml</t>
        </is>
      </c>
      <c r="F2128" s="7" t="n">
        <v>350</v>
      </c>
      <c r="G2128" s="8" t="n">
        <v>17</v>
      </c>
      <c r="H2128" s="8" t="n">
        <v>11</v>
      </c>
      <c r="I2128" s="7" t="n">
        <v>55</v>
      </c>
      <c r="J2128" s="7" t="n">
        <v>150</v>
      </c>
      <c r="K2128" s="8" t="n">
        <v>41</v>
      </c>
      <c r="L2128" s="8" t="n">
        <v>1</v>
      </c>
      <c r="M2128" s="8" t="n">
        <v>39</v>
      </c>
      <c r="N2128" s="8" t="n">
        <v>10</v>
      </c>
      <c r="O2128" s="5" t="inlineStr">
        <is>
          <t>Snack or drink</t>
        </is>
      </c>
      <c r="P2128" s="5" t="inlineStr">
        <is>
          <t>Starbucks Canada menu nutrition (starbucks.ca), pulled Oct 6, 2026; standard recipes</t>
        </is>
      </c>
    </row>
    <row r="2129">
      <c r="A2129" s="5" t="inlineStr">
        <is>
          <t>La Piazza</t>
        </is>
      </c>
      <c r="B2129" s="5" t="inlineStr">
        <is>
          <t>Starbucks</t>
        </is>
      </c>
      <c r="C2129" s="5" t="inlineStr">
        <is>
          <t>New &amp; Seasonal</t>
        </is>
      </c>
      <c r="D2129" s="5" t="inlineStr">
        <is>
          <t>Iced Pumpkin Cream Matcha - Tall</t>
        </is>
      </c>
      <c r="E2129" s="5" t="inlineStr">
        <is>
          <t>354 ml</t>
        </is>
      </c>
      <c r="F2129" s="7" t="n">
        <v>240</v>
      </c>
      <c r="G2129" s="8" t="n">
        <v>12</v>
      </c>
      <c r="H2129" s="8" t="n">
        <v>8</v>
      </c>
      <c r="I2129" s="7" t="n">
        <v>40</v>
      </c>
      <c r="J2129" s="7" t="n">
        <v>100</v>
      </c>
      <c r="K2129" s="8" t="n">
        <v>28</v>
      </c>
      <c r="L2129" s="8" t="n">
        <v>1</v>
      </c>
      <c r="M2129" s="8" t="n">
        <v>27</v>
      </c>
      <c r="N2129" s="8" t="n">
        <v>6</v>
      </c>
      <c r="O2129" s="5" t="inlineStr">
        <is>
          <t>Snack or drink</t>
        </is>
      </c>
      <c r="P2129" s="5" t="inlineStr">
        <is>
          <t>Starbucks Canada menu nutrition (starbucks.ca), pulled Oct 6, 2026; standard recipes</t>
        </is>
      </c>
    </row>
    <row r="2130">
      <c r="A2130" s="5" t="inlineStr">
        <is>
          <t>La Piazza</t>
        </is>
      </c>
      <c r="B2130" s="5" t="inlineStr">
        <is>
          <t>Starbucks</t>
        </is>
      </c>
      <c r="C2130" s="5" t="inlineStr">
        <is>
          <t>New &amp; Seasonal</t>
        </is>
      </c>
      <c r="D2130" s="5" t="inlineStr">
        <is>
          <t>Iced Pumpkin Cream Matcha - Venti</t>
        </is>
      </c>
      <c r="E2130" s="5" t="inlineStr">
        <is>
          <t>709 ml</t>
        </is>
      </c>
      <c r="F2130" s="7" t="n">
        <v>430</v>
      </c>
      <c r="G2130" s="8" t="n">
        <v>19</v>
      </c>
      <c r="H2130" s="8" t="n">
        <v>12</v>
      </c>
      <c r="I2130" s="7" t="n">
        <v>65</v>
      </c>
      <c r="J2130" s="7" t="n">
        <v>210</v>
      </c>
      <c r="K2130" s="8" t="n">
        <v>50</v>
      </c>
      <c r="L2130" s="8" t="n">
        <v>1</v>
      </c>
      <c r="M2130" s="8" t="n">
        <v>48</v>
      </c>
      <c r="N2130" s="8" t="n">
        <v>14</v>
      </c>
      <c r="O2130" s="5" t="inlineStr">
        <is>
          <t>Snack or drink</t>
        </is>
      </c>
      <c r="P2130" s="5" t="inlineStr">
        <is>
          <t>Starbucks Canada menu nutrition (starbucks.ca), pulled Oct 6, 2026; standard recipes</t>
        </is>
      </c>
    </row>
    <row r="2131">
      <c r="A2131" s="5" t="inlineStr">
        <is>
          <t>La Piazza</t>
        </is>
      </c>
      <c r="B2131" s="5" t="inlineStr">
        <is>
          <t>Starbucks</t>
        </is>
      </c>
      <c r="C2131" s="5" t="inlineStr">
        <is>
          <t>New &amp; Seasonal</t>
        </is>
      </c>
      <c r="D2131" s="5" t="inlineStr">
        <is>
          <t>Iced Pumpkin Cream Shaken Espresso - Grande</t>
        </is>
      </c>
      <c r="E2131" s="5" t="inlineStr">
        <is>
          <t>473 ml</t>
        </is>
      </c>
      <c r="F2131" s="7" t="n">
        <v>310</v>
      </c>
      <c r="G2131" s="8" t="n">
        <v>14</v>
      </c>
      <c r="H2131" s="8" t="n">
        <v>8</v>
      </c>
      <c r="I2131" s="7" t="n">
        <v>40</v>
      </c>
      <c r="J2131" s="7" t="n">
        <v>160</v>
      </c>
      <c r="K2131" s="8" t="n">
        <v>43</v>
      </c>
      <c r="L2131" s="8" t="n">
        <v>1</v>
      </c>
      <c r="M2131" s="8" t="n">
        <v>38</v>
      </c>
      <c r="N2131" s="8" t="n">
        <v>4</v>
      </c>
      <c r="O2131" s="5" t="inlineStr">
        <is>
          <t>Snack or drink</t>
        </is>
      </c>
      <c r="P2131" s="5" t="inlineStr">
        <is>
          <t>Starbucks Canada menu nutrition (starbucks.ca), pulled Oct 6, 2026; standard recipes</t>
        </is>
      </c>
    </row>
    <row r="2132">
      <c r="A2132" s="5" t="inlineStr">
        <is>
          <t>La Piazza</t>
        </is>
      </c>
      <c r="B2132" s="5" t="inlineStr">
        <is>
          <t>Starbucks</t>
        </is>
      </c>
      <c r="C2132" s="5" t="inlineStr">
        <is>
          <t>New &amp; Seasonal</t>
        </is>
      </c>
      <c r="D2132" s="5" t="inlineStr">
        <is>
          <t>Iced Pumpkin Cream Shaken Espresso - Tall</t>
        </is>
      </c>
      <c r="E2132" s="5" t="inlineStr">
        <is>
          <t>354 ml</t>
        </is>
      </c>
      <c r="F2132" s="7" t="n">
        <v>220</v>
      </c>
      <c r="G2132" s="8" t="n">
        <v>10</v>
      </c>
      <c r="H2132" s="8" t="n">
        <v>6</v>
      </c>
      <c r="I2132" s="7" t="n">
        <v>30</v>
      </c>
      <c r="J2132" s="7" t="n">
        <v>100</v>
      </c>
      <c r="K2132" s="8" t="n">
        <v>29</v>
      </c>
      <c r="L2132" s="8" t="n">
        <v>0</v>
      </c>
      <c r="M2132" s="8" t="n">
        <v>26</v>
      </c>
      <c r="N2132" s="8" t="n">
        <v>3</v>
      </c>
      <c r="O2132" s="5" t="inlineStr">
        <is>
          <t>Snack or drink</t>
        </is>
      </c>
      <c r="P2132" s="5" t="inlineStr">
        <is>
          <t>Starbucks Canada menu nutrition (starbucks.ca), pulled Oct 6, 2026; standard recipes</t>
        </is>
      </c>
    </row>
    <row r="2133">
      <c r="A2133" s="5" t="inlineStr">
        <is>
          <t>La Piazza</t>
        </is>
      </c>
      <c r="B2133" s="5" t="inlineStr">
        <is>
          <t>Starbucks</t>
        </is>
      </c>
      <c r="C2133" s="5" t="inlineStr">
        <is>
          <t>New &amp; Seasonal</t>
        </is>
      </c>
      <c r="D2133" s="5" t="inlineStr">
        <is>
          <t>Iced Pumpkin Cream Shaken Espresso - Venti</t>
        </is>
      </c>
      <c r="E2133" s="5" t="inlineStr">
        <is>
          <t>709 ml</t>
        </is>
      </c>
      <c r="F2133" s="7" t="n">
        <v>370</v>
      </c>
      <c r="G2133" s="8" t="n">
        <v>15</v>
      </c>
      <c r="H2133" s="8" t="n">
        <v>9</v>
      </c>
      <c r="I2133" s="7" t="n">
        <v>40</v>
      </c>
      <c r="J2133" s="7" t="n">
        <v>230</v>
      </c>
      <c r="K2133" s="8" t="n">
        <v>54</v>
      </c>
      <c r="L2133" s="8" t="n">
        <v>1</v>
      </c>
      <c r="M2133" s="8" t="n">
        <v>46</v>
      </c>
      <c r="N2133" s="8" t="n">
        <v>5</v>
      </c>
      <c r="O2133" s="5" t="inlineStr">
        <is>
          <t>Snack or drink</t>
        </is>
      </c>
      <c r="P2133" s="5" t="inlineStr">
        <is>
          <t>Starbucks Canada menu nutrition (starbucks.ca), pulled Oct 6, 2026; standard recipes</t>
        </is>
      </c>
    </row>
    <row r="2134">
      <c r="A2134" s="5" t="inlineStr">
        <is>
          <t>La Piazza</t>
        </is>
      </c>
      <c r="B2134" s="5" t="inlineStr">
        <is>
          <t>Starbucks</t>
        </is>
      </c>
      <c r="C2134" s="5" t="inlineStr">
        <is>
          <t>New &amp; Seasonal</t>
        </is>
      </c>
      <c r="D2134" s="5" t="inlineStr">
        <is>
          <t>Iced Pumpkin Spice Latte - Grande</t>
        </is>
      </c>
      <c r="E2134" s="5" t="inlineStr">
        <is>
          <t>473 ml</t>
        </is>
      </c>
      <c r="F2134" s="7" t="n">
        <v>370</v>
      </c>
      <c r="G2134" s="8" t="n">
        <v>16</v>
      </c>
      <c r="H2134" s="8" t="n">
        <v>10</v>
      </c>
      <c r="I2134" s="7" t="n">
        <v>55</v>
      </c>
      <c r="J2134" s="7" t="n">
        <v>190</v>
      </c>
      <c r="K2134" s="8" t="n">
        <v>47</v>
      </c>
      <c r="L2134" s="8" t="n">
        <v>0</v>
      </c>
      <c r="M2134" s="8" t="n">
        <v>45</v>
      </c>
      <c r="N2134" s="8" t="n">
        <v>11</v>
      </c>
      <c r="O2134" s="5" t="inlineStr">
        <is>
          <t>Snack or drink</t>
        </is>
      </c>
      <c r="P2134" s="5" t="inlineStr">
        <is>
          <t>Starbucks Canada menu nutrition (starbucks.ca), pulled Oct 6, 2026; standard recipes</t>
        </is>
      </c>
    </row>
    <row r="2135">
      <c r="A2135" s="5" t="inlineStr">
        <is>
          <t>La Piazza</t>
        </is>
      </c>
      <c r="B2135" s="5" t="inlineStr">
        <is>
          <t>Starbucks</t>
        </is>
      </c>
      <c r="C2135" s="5" t="inlineStr">
        <is>
          <t>New &amp; Seasonal</t>
        </is>
      </c>
      <c r="D2135" s="5" t="inlineStr">
        <is>
          <t>Iced Pumpkin Spice Latte - Tall</t>
        </is>
      </c>
      <c r="E2135" s="5" t="inlineStr">
        <is>
          <t>354 ml</t>
        </is>
      </c>
      <c r="F2135" s="7" t="n">
        <v>270</v>
      </c>
      <c r="G2135" s="8" t="n">
        <v>12</v>
      </c>
      <c r="H2135" s="8" t="n">
        <v>7</v>
      </c>
      <c r="I2135" s="7" t="n">
        <v>40</v>
      </c>
      <c r="J2135" s="7" t="n">
        <v>150</v>
      </c>
      <c r="K2135" s="8" t="n">
        <v>35</v>
      </c>
      <c r="L2135" s="8" t="n">
        <v>0</v>
      </c>
      <c r="M2135" s="8" t="n">
        <v>34</v>
      </c>
      <c r="N2135" s="8" t="n">
        <v>8</v>
      </c>
      <c r="O2135" s="5" t="inlineStr">
        <is>
          <t>Snack or drink</t>
        </is>
      </c>
      <c r="P2135" s="5" t="inlineStr">
        <is>
          <t>Starbucks Canada menu nutrition (starbucks.ca), pulled Oct 6, 2026; standard recipes</t>
        </is>
      </c>
    </row>
    <row r="2136">
      <c r="A2136" s="5" t="inlineStr">
        <is>
          <t>La Piazza</t>
        </is>
      </c>
      <c r="B2136" s="5" t="inlineStr">
        <is>
          <t>Starbucks</t>
        </is>
      </c>
      <c r="C2136" s="5" t="inlineStr">
        <is>
          <t>New &amp; Seasonal</t>
        </is>
      </c>
      <c r="D2136" s="5" t="inlineStr">
        <is>
          <t>Iced Pumpkin Spice Latte - Venti</t>
        </is>
      </c>
      <c r="E2136" s="5" t="inlineStr">
        <is>
          <t>709 ml</t>
        </is>
      </c>
      <c r="F2136" s="7" t="n">
        <v>480</v>
      </c>
      <c r="G2136" s="8" t="n">
        <v>18</v>
      </c>
      <c r="H2136" s="8" t="n">
        <v>11</v>
      </c>
      <c r="I2136" s="7" t="n">
        <v>60</v>
      </c>
      <c r="J2136" s="7" t="n">
        <v>270</v>
      </c>
      <c r="K2136" s="8" t="n">
        <v>68</v>
      </c>
      <c r="L2136" s="8" t="n">
        <v>0</v>
      </c>
      <c r="M2136" s="8" t="n">
        <v>65</v>
      </c>
      <c r="N2136" s="8" t="n">
        <v>15</v>
      </c>
      <c r="O2136" s="5" t="inlineStr">
        <is>
          <t>Snack or drink</t>
        </is>
      </c>
      <c r="P2136" s="5" t="inlineStr">
        <is>
          <t>Starbucks Canada menu nutrition (starbucks.ca), pulled Oct 6, 2026; standard recipes</t>
        </is>
      </c>
    </row>
    <row r="2137">
      <c r="A2137" s="5" t="inlineStr">
        <is>
          <t>La Piazza</t>
        </is>
      </c>
      <c r="B2137" s="5" t="inlineStr">
        <is>
          <t>Starbucks</t>
        </is>
      </c>
      <c r="C2137" s="5" t="inlineStr">
        <is>
          <t>New &amp; Seasonal</t>
        </is>
      </c>
      <c r="D2137" s="5" t="inlineStr">
        <is>
          <t>Mini Pumpkin Pie</t>
        </is>
      </c>
      <c r="E2137" s="5" t="inlineStr">
        <is>
          <t>1 serving</t>
        </is>
      </c>
      <c r="F2137" s="7" t="n">
        <v>210</v>
      </c>
      <c r="G2137" s="8" t="n">
        <v>10</v>
      </c>
      <c r="H2137" s="8" t="n">
        <v>5</v>
      </c>
      <c r="I2137" s="7" t="n">
        <v>20</v>
      </c>
      <c r="J2137" s="7" t="n">
        <v>220</v>
      </c>
      <c r="K2137" s="8" t="n">
        <v>27</v>
      </c>
      <c r="L2137" s="8" t="n">
        <v>1</v>
      </c>
      <c r="M2137" s="8" t="n">
        <v>13</v>
      </c>
      <c r="N2137" s="8" t="n">
        <v>4</v>
      </c>
      <c r="O2137" s="5" t="inlineStr">
        <is>
          <t>Snack or drink</t>
        </is>
      </c>
      <c r="P2137" s="5" t="inlineStr">
        <is>
          <t>Starbucks Canada menu nutrition (starbucks.ca), pulled Oct 6, 2026; standard recipes</t>
        </is>
      </c>
    </row>
    <row r="2138">
      <c r="A2138" s="5" t="inlineStr">
        <is>
          <t>La Piazza</t>
        </is>
      </c>
      <c r="B2138" s="5" t="inlineStr">
        <is>
          <t>Starbucks</t>
        </is>
      </c>
      <c r="C2138" s="5" t="inlineStr">
        <is>
          <t>New &amp; Seasonal</t>
        </is>
      </c>
      <c r="D2138" s="5" t="inlineStr">
        <is>
          <t>Pumpkin Cream Cheese Muffin</t>
        </is>
      </c>
      <c r="E2138" s="5" t="inlineStr">
        <is>
          <t>1 serving</t>
        </is>
      </c>
      <c r="F2138" s="7" t="n">
        <v>350</v>
      </c>
      <c r="G2138" s="8" t="n">
        <v>14</v>
      </c>
      <c r="H2138" s="8" t="n">
        <v>4</v>
      </c>
      <c r="I2138" s="7" t="n">
        <v>55</v>
      </c>
      <c r="J2138" s="7" t="n">
        <v>430</v>
      </c>
      <c r="K2138" s="8" t="n">
        <v>53</v>
      </c>
      <c r="L2138" s="8" t="n">
        <v>1</v>
      </c>
      <c r="M2138" s="8" t="n">
        <v>34</v>
      </c>
      <c r="N2138" s="8" t="n">
        <v>5</v>
      </c>
      <c r="O2138" s="5" t="inlineStr">
        <is>
          <t>Snack or drink</t>
        </is>
      </c>
      <c r="P2138" s="5" t="inlineStr">
        <is>
          <t>Starbucks Canada menu nutrition (starbucks.ca), pulled Oct 6, 2026; standard recipes</t>
        </is>
      </c>
    </row>
    <row r="2139">
      <c r="A2139" s="5" t="inlineStr">
        <is>
          <t>La Piazza</t>
        </is>
      </c>
      <c r="B2139" s="5" t="inlineStr">
        <is>
          <t>Starbucks</t>
        </is>
      </c>
      <c r="C2139" s="5" t="inlineStr">
        <is>
          <t>New &amp; Seasonal</t>
        </is>
      </c>
      <c r="D2139" s="5" t="inlineStr">
        <is>
          <t>Pumpkin Cream Cold Brew - Grande</t>
        </is>
      </c>
      <c r="E2139" s="5" t="inlineStr">
        <is>
          <t>473 ml</t>
        </is>
      </c>
      <c r="F2139" s="7" t="n">
        <v>250</v>
      </c>
      <c r="G2139" s="8" t="n">
        <v>12</v>
      </c>
      <c r="H2139" s="8" t="n">
        <v>8</v>
      </c>
      <c r="I2139" s="7" t="n">
        <v>40</v>
      </c>
      <c r="J2139" s="7" t="n">
        <v>55</v>
      </c>
      <c r="K2139" s="8" t="n">
        <v>31</v>
      </c>
      <c r="L2139" s="8" t="n">
        <v>0</v>
      </c>
      <c r="M2139" s="8" t="n">
        <v>31</v>
      </c>
      <c r="N2139" s="8" t="n">
        <v>3</v>
      </c>
      <c r="O2139" s="5" t="inlineStr">
        <is>
          <t>Snack or drink</t>
        </is>
      </c>
      <c r="P2139" s="5" t="inlineStr">
        <is>
          <t>Starbucks Canada menu nutrition (starbucks.ca), pulled Oct 6, 2026; standard recipes</t>
        </is>
      </c>
    </row>
    <row r="2140">
      <c r="A2140" s="5" t="inlineStr">
        <is>
          <t>La Piazza</t>
        </is>
      </c>
      <c r="B2140" s="5" t="inlineStr">
        <is>
          <t>Starbucks</t>
        </is>
      </c>
      <c r="C2140" s="5" t="inlineStr">
        <is>
          <t>New &amp; Seasonal</t>
        </is>
      </c>
      <c r="D2140" s="5" t="inlineStr">
        <is>
          <t>Pumpkin Cream Cold Brew - Tall</t>
        </is>
      </c>
      <c r="E2140" s="5" t="inlineStr">
        <is>
          <t>354 ml</t>
        </is>
      </c>
      <c r="F2140" s="7" t="n">
        <v>140</v>
      </c>
      <c r="G2140" s="8" t="n">
        <v>7</v>
      </c>
      <c r="H2140" s="8" t="n">
        <v>4.5</v>
      </c>
      <c r="I2140" s="7" t="n">
        <v>25</v>
      </c>
      <c r="J2140" s="7" t="n">
        <v>35</v>
      </c>
      <c r="K2140" s="8" t="n">
        <v>18</v>
      </c>
      <c r="L2140" s="8" t="n">
        <v>0</v>
      </c>
      <c r="M2140" s="8" t="n">
        <v>17</v>
      </c>
      <c r="N2140" s="8" t="n">
        <v>2</v>
      </c>
      <c r="O2140" s="5" t="inlineStr">
        <is>
          <t>Snack or drink</t>
        </is>
      </c>
      <c r="P2140" s="5" t="inlineStr">
        <is>
          <t>Starbucks Canada menu nutrition (starbucks.ca), pulled Oct 6, 2026; standard recipes</t>
        </is>
      </c>
    </row>
    <row r="2141">
      <c r="A2141" s="5" t="inlineStr">
        <is>
          <t>La Piazza</t>
        </is>
      </c>
      <c r="B2141" s="5" t="inlineStr">
        <is>
          <t>Starbucks</t>
        </is>
      </c>
      <c r="C2141" s="5" t="inlineStr">
        <is>
          <t>New &amp; Seasonal</t>
        </is>
      </c>
      <c r="D2141" s="5" t="inlineStr">
        <is>
          <t>Pumpkin Cream Cold Brew - Trenta</t>
        </is>
      </c>
      <c r="E2141" s="5" t="inlineStr">
        <is>
          <t>887 ml</t>
        </is>
      </c>
      <c r="F2141" s="7" t="n">
        <v>360</v>
      </c>
      <c r="G2141" s="8" t="n">
        <v>17</v>
      </c>
      <c r="H2141" s="8" t="n">
        <v>11</v>
      </c>
      <c r="I2141" s="7" t="n">
        <v>55</v>
      </c>
      <c r="J2141" s="7" t="n">
        <v>80</v>
      </c>
      <c r="K2141" s="8" t="n">
        <v>48</v>
      </c>
      <c r="L2141" s="8" t="n">
        <v>0</v>
      </c>
      <c r="M2141" s="8" t="n">
        <v>48</v>
      </c>
      <c r="N2141" s="8" t="n">
        <v>4</v>
      </c>
      <c r="O2141" s="5" t="inlineStr">
        <is>
          <t>Snack or drink</t>
        </is>
      </c>
      <c r="P2141" s="5" t="inlineStr">
        <is>
          <t>Starbucks Canada menu nutrition (starbucks.ca), pulled Oct 6, 2026; standard recipes</t>
        </is>
      </c>
    </row>
    <row r="2142">
      <c r="A2142" s="5" t="inlineStr">
        <is>
          <t>La Piazza</t>
        </is>
      </c>
      <c r="B2142" s="5" t="inlineStr">
        <is>
          <t>Starbucks</t>
        </is>
      </c>
      <c r="C2142" s="5" t="inlineStr">
        <is>
          <t>New &amp; Seasonal</t>
        </is>
      </c>
      <c r="D2142" s="5" t="inlineStr">
        <is>
          <t>Pumpkin Cream Cold Brew - Venti</t>
        </is>
      </c>
      <c r="E2142" s="5" t="inlineStr">
        <is>
          <t>709 ml</t>
        </is>
      </c>
      <c r="F2142" s="7" t="n">
        <v>310</v>
      </c>
      <c r="G2142" s="8" t="n">
        <v>15</v>
      </c>
      <c r="H2142" s="8" t="n">
        <v>10</v>
      </c>
      <c r="I2142" s="7" t="n">
        <v>50</v>
      </c>
      <c r="J2142" s="7" t="n">
        <v>70</v>
      </c>
      <c r="K2142" s="8" t="n">
        <v>40</v>
      </c>
      <c r="L2142" s="8" t="n">
        <v>0</v>
      </c>
      <c r="M2142" s="8" t="n">
        <v>40</v>
      </c>
      <c r="N2142" s="8" t="n">
        <v>3</v>
      </c>
      <c r="O2142" s="5" t="inlineStr">
        <is>
          <t>Snack or drink</t>
        </is>
      </c>
      <c r="P2142" s="5" t="inlineStr">
        <is>
          <t>Starbucks Canada menu nutrition (starbucks.ca), pulled Oct 6, 2026; standard recipes</t>
        </is>
      </c>
    </row>
    <row r="2143">
      <c r="A2143" s="5" t="inlineStr">
        <is>
          <t>La Piazza</t>
        </is>
      </c>
      <c r="B2143" s="5" t="inlineStr">
        <is>
          <t>Starbucks</t>
        </is>
      </c>
      <c r="C2143" s="5" t="inlineStr">
        <is>
          <t>New &amp; Seasonal</t>
        </is>
      </c>
      <c r="D2143" s="5" t="inlineStr">
        <is>
          <t>Pumpkin Spice Chai Latte - Grande</t>
        </is>
      </c>
      <c r="E2143" s="5" t="inlineStr">
        <is>
          <t>473 ml</t>
        </is>
      </c>
      <c r="F2143" s="7" t="n">
        <v>260</v>
      </c>
      <c r="G2143" s="8" t="n">
        <v>4.5</v>
      </c>
      <c r="H2143" s="8" t="n">
        <v>2.5</v>
      </c>
      <c r="I2143" s="7" t="n">
        <v>20</v>
      </c>
      <c r="J2143" s="7" t="n">
        <v>180</v>
      </c>
      <c r="K2143" s="8" t="n">
        <v>45</v>
      </c>
      <c r="L2143" s="8" t="n">
        <v>0</v>
      </c>
      <c r="M2143" s="8" t="n">
        <v>43</v>
      </c>
      <c r="N2143" s="8" t="n">
        <v>10</v>
      </c>
      <c r="O2143" s="5" t="inlineStr">
        <is>
          <t>Snack or drink</t>
        </is>
      </c>
      <c r="P2143" s="5" t="inlineStr">
        <is>
          <t>Starbucks Canada menu nutrition (starbucks.ca), pulled Oct 6, 2026; standard recipes</t>
        </is>
      </c>
    </row>
    <row r="2144">
      <c r="A2144" s="5" t="inlineStr">
        <is>
          <t>La Piazza</t>
        </is>
      </c>
      <c r="B2144" s="5" t="inlineStr">
        <is>
          <t>Starbucks</t>
        </is>
      </c>
      <c r="C2144" s="5" t="inlineStr">
        <is>
          <t>New &amp; Seasonal</t>
        </is>
      </c>
      <c r="D2144" s="5" t="inlineStr">
        <is>
          <t>Pumpkin Spice Chai Latte - Short</t>
        </is>
      </c>
      <c r="E2144" s="5" t="inlineStr">
        <is>
          <t>236 ml</t>
        </is>
      </c>
      <c r="F2144" s="7" t="n">
        <v>60</v>
      </c>
      <c r="G2144" s="8" t="n">
        <v>1</v>
      </c>
      <c r="H2144" s="8" t="n">
        <v>0.5</v>
      </c>
      <c r="I2144" s="7" t="n">
        <v>5</v>
      </c>
      <c r="J2144" s="7" t="n">
        <v>40</v>
      </c>
      <c r="K2144" s="8" t="n">
        <v>11</v>
      </c>
      <c r="L2144" s="8" t="n">
        <v>0</v>
      </c>
      <c r="M2144" s="8" t="n">
        <v>10</v>
      </c>
      <c r="N2144" s="8" t="n">
        <v>2</v>
      </c>
      <c r="O2144" s="5" t="inlineStr">
        <is>
          <t>Snack or drink</t>
        </is>
      </c>
      <c r="P2144" s="5" t="inlineStr">
        <is>
          <t>Starbucks Canada menu nutrition (starbucks.ca), pulled Oct 6, 2026; standard recipes</t>
        </is>
      </c>
    </row>
    <row r="2145">
      <c r="A2145" s="5" t="inlineStr">
        <is>
          <t>La Piazza</t>
        </is>
      </c>
      <c r="B2145" s="5" t="inlineStr">
        <is>
          <t>Starbucks</t>
        </is>
      </c>
      <c r="C2145" s="5" t="inlineStr">
        <is>
          <t>New &amp; Seasonal</t>
        </is>
      </c>
      <c r="D2145" s="5" t="inlineStr">
        <is>
          <t>Pumpkin Spice Chai Latte - Tall</t>
        </is>
      </c>
      <c r="E2145" s="5" t="inlineStr">
        <is>
          <t>354 ml</t>
        </is>
      </c>
      <c r="F2145" s="7" t="n">
        <v>170</v>
      </c>
      <c r="G2145" s="8" t="n">
        <v>3</v>
      </c>
      <c r="H2145" s="8" t="n">
        <v>2</v>
      </c>
      <c r="I2145" s="7" t="n">
        <v>10</v>
      </c>
      <c r="J2145" s="7" t="n">
        <v>120</v>
      </c>
      <c r="K2145" s="8" t="n">
        <v>29</v>
      </c>
      <c r="L2145" s="8" t="n">
        <v>0</v>
      </c>
      <c r="M2145" s="8" t="n">
        <v>28</v>
      </c>
      <c r="N2145" s="8" t="n">
        <v>6</v>
      </c>
      <c r="O2145" s="5" t="inlineStr">
        <is>
          <t>Snack or drink</t>
        </is>
      </c>
      <c r="P2145" s="5" t="inlineStr">
        <is>
          <t>Starbucks Canada menu nutrition (starbucks.ca), pulled Oct 6, 2026; standard recipes</t>
        </is>
      </c>
    </row>
    <row r="2146">
      <c r="A2146" s="5" t="inlineStr">
        <is>
          <t>La Piazza</t>
        </is>
      </c>
      <c r="B2146" s="5" t="inlineStr">
        <is>
          <t>Starbucks</t>
        </is>
      </c>
      <c r="C2146" s="5" t="inlineStr">
        <is>
          <t>New &amp; Seasonal</t>
        </is>
      </c>
      <c r="D2146" s="5" t="inlineStr">
        <is>
          <t>Pumpkin Spice Chai Latte - Venti</t>
        </is>
      </c>
      <c r="E2146" s="5" t="inlineStr">
        <is>
          <t>591 ml</t>
        </is>
      </c>
      <c r="F2146" s="7" t="n">
        <v>350</v>
      </c>
      <c r="G2146" s="8" t="n">
        <v>6</v>
      </c>
      <c r="H2146" s="8" t="n">
        <v>4</v>
      </c>
      <c r="I2146" s="7" t="n">
        <v>25</v>
      </c>
      <c r="J2146" s="7" t="n">
        <v>250</v>
      </c>
      <c r="K2146" s="8" t="n">
        <v>60</v>
      </c>
      <c r="L2146" s="8" t="n">
        <v>0</v>
      </c>
      <c r="M2146" s="8" t="n">
        <v>58</v>
      </c>
      <c r="N2146" s="8" t="n">
        <v>13</v>
      </c>
      <c r="O2146" s="5" t="inlineStr">
        <is>
          <t>Snack or drink</t>
        </is>
      </c>
      <c r="P2146" s="5" t="inlineStr">
        <is>
          <t>Starbucks Canada menu nutrition (starbucks.ca), pulled Oct 6, 2026; standard recipes</t>
        </is>
      </c>
    </row>
    <row r="2147">
      <c r="A2147" s="5" t="inlineStr">
        <is>
          <t>La Piazza</t>
        </is>
      </c>
      <c r="B2147" s="5" t="inlineStr">
        <is>
          <t>Starbucks</t>
        </is>
      </c>
      <c r="C2147" s="5" t="inlineStr">
        <is>
          <t>New &amp; Seasonal</t>
        </is>
      </c>
      <c r="D2147" s="5" t="inlineStr">
        <is>
          <t>Pumpkin Spice Frappuccino® Blended Beverage - Grande</t>
        </is>
      </c>
      <c r="E2147" s="5" t="inlineStr">
        <is>
          <t>473 ml</t>
        </is>
      </c>
      <c r="F2147" s="7" t="n">
        <v>420</v>
      </c>
      <c r="G2147" s="8" t="n">
        <v>15</v>
      </c>
      <c r="H2147" s="8" t="n">
        <v>9</v>
      </c>
      <c r="I2147" s="7" t="n">
        <v>50</v>
      </c>
      <c r="J2147" s="7" t="n">
        <v>280</v>
      </c>
      <c r="K2147" s="8" t="n">
        <v>66</v>
      </c>
      <c r="L2147" s="8" t="n">
        <v>0</v>
      </c>
      <c r="M2147" s="8" t="n">
        <v>65</v>
      </c>
      <c r="N2147" s="8" t="n">
        <v>6</v>
      </c>
      <c r="O2147" s="5" t="inlineStr">
        <is>
          <t>Snack or drink</t>
        </is>
      </c>
      <c r="P2147" s="5" t="inlineStr">
        <is>
          <t>Starbucks Canada menu nutrition (starbucks.ca), pulled Oct 6, 2026; standard recipes</t>
        </is>
      </c>
    </row>
    <row r="2148">
      <c r="A2148" s="5" t="inlineStr">
        <is>
          <t>La Piazza</t>
        </is>
      </c>
      <c r="B2148" s="5" t="inlineStr">
        <is>
          <t>Starbucks</t>
        </is>
      </c>
      <c r="C2148" s="5" t="inlineStr">
        <is>
          <t>New &amp; Seasonal</t>
        </is>
      </c>
      <c r="D2148" s="5" t="inlineStr">
        <is>
          <t>Pumpkin Spice Frappuccino® Blended Beverage - Tall</t>
        </is>
      </c>
      <c r="E2148" s="5" t="inlineStr">
        <is>
          <t>354 ml</t>
        </is>
      </c>
      <c r="F2148" s="7" t="n">
        <v>290</v>
      </c>
      <c r="G2148" s="8" t="n">
        <v>11</v>
      </c>
      <c r="H2148" s="8" t="n">
        <v>7</v>
      </c>
      <c r="I2148" s="7" t="n">
        <v>35</v>
      </c>
      <c r="J2148" s="7" t="n">
        <v>200</v>
      </c>
      <c r="K2148" s="8" t="n">
        <v>45</v>
      </c>
      <c r="L2148" s="8" t="n">
        <v>0</v>
      </c>
      <c r="M2148" s="8" t="n">
        <v>44</v>
      </c>
      <c r="N2148" s="8" t="n">
        <v>4</v>
      </c>
      <c r="O2148" s="5" t="inlineStr">
        <is>
          <t>Snack or drink</t>
        </is>
      </c>
      <c r="P2148" s="5" t="inlineStr">
        <is>
          <t>Starbucks Canada menu nutrition (starbucks.ca), pulled Oct 6, 2026; standard recipes</t>
        </is>
      </c>
    </row>
    <row r="2149">
      <c r="A2149" s="5" t="inlineStr">
        <is>
          <t>La Piazza</t>
        </is>
      </c>
      <c r="B2149" s="5" t="inlineStr">
        <is>
          <t>Starbucks</t>
        </is>
      </c>
      <c r="C2149" s="5" t="inlineStr">
        <is>
          <t>New &amp; Seasonal</t>
        </is>
      </c>
      <c r="D2149" s="5" t="inlineStr">
        <is>
          <t>Pumpkin Spice Frappuccino® Blended Beverage - Venti</t>
        </is>
      </c>
      <c r="E2149" s="5" t="inlineStr">
        <is>
          <t>709 ml</t>
        </is>
      </c>
      <c r="F2149" s="7" t="n">
        <v>510</v>
      </c>
      <c r="G2149" s="8" t="n">
        <v>17</v>
      </c>
      <c r="H2149" s="8" t="n">
        <v>10</v>
      </c>
      <c r="I2149" s="7" t="n">
        <v>55</v>
      </c>
      <c r="J2149" s="7" t="n">
        <v>370</v>
      </c>
      <c r="K2149" s="8" t="n">
        <v>82</v>
      </c>
      <c r="L2149" s="8" t="n">
        <v>0</v>
      </c>
      <c r="M2149" s="8" t="n">
        <v>80</v>
      </c>
      <c r="N2149" s="8" t="n">
        <v>7</v>
      </c>
      <c r="O2149" s="5" t="inlineStr">
        <is>
          <t>Snack or drink</t>
        </is>
      </c>
      <c r="P2149" s="5" t="inlineStr">
        <is>
          <t>Starbucks Canada menu nutrition (starbucks.ca), pulled Oct 6, 2026; standard recipes</t>
        </is>
      </c>
    </row>
    <row r="2150">
      <c r="A2150" s="5" t="inlineStr">
        <is>
          <t>La Piazza</t>
        </is>
      </c>
      <c r="B2150" s="5" t="inlineStr">
        <is>
          <t>Starbucks</t>
        </is>
      </c>
      <c r="C2150" s="5" t="inlineStr">
        <is>
          <t>New &amp; Seasonal</t>
        </is>
      </c>
      <c r="D2150" s="5" t="inlineStr">
        <is>
          <t>Pumpkin Spice Latte - Grande</t>
        </is>
      </c>
      <c r="E2150" s="5" t="inlineStr">
        <is>
          <t>473 ml</t>
        </is>
      </c>
      <c r="F2150" s="7" t="n">
        <v>390</v>
      </c>
      <c r="G2150" s="8" t="n">
        <v>14</v>
      </c>
      <c r="H2150" s="8" t="n">
        <v>9</v>
      </c>
      <c r="I2150" s="7" t="n">
        <v>50</v>
      </c>
      <c r="J2150" s="7" t="n">
        <v>230</v>
      </c>
      <c r="K2150" s="8" t="n">
        <v>52</v>
      </c>
      <c r="L2150" s="8" t="n">
        <v>0</v>
      </c>
      <c r="M2150" s="8" t="n">
        <v>50</v>
      </c>
      <c r="N2150" s="8" t="n">
        <v>14</v>
      </c>
      <c r="O2150" s="5" t="inlineStr">
        <is>
          <t>Snack or drink</t>
        </is>
      </c>
      <c r="P2150" s="5" t="inlineStr">
        <is>
          <t>Starbucks Canada menu nutrition (starbucks.ca), pulled Oct 6, 2026; standard recipes</t>
        </is>
      </c>
    </row>
    <row r="2151">
      <c r="A2151" s="5" t="inlineStr">
        <is>
          <t>La Piazza</t>
        </is>
      </c>
      <c r="B2151" s="5" t="inlineStr">
        <is>
          <t>Starbucks</t>
        </is>
      </c>
      <c r="C2151" s="5" t="inlineStr">
        <is>
          <t>New &amp; Seasonal</t>
        </is>
      </c>
      <c r="D2151" s="5" t="inlineStr">
        <is>
          <t>Pumpkin Spice Latte - Short</t>
        </is>
      </c>
      <c r="E2151" s="5" t="inlineStr">
        <is>
          <t>236 ml</t>
        </is>
      </c>
      <c r="F2151" s="7" t="n">
        <v>210</v>
      </c>
      <c r="G2151" s="8" t="n">
        <v>9</v>
      </c>
      <c r="H2151" s="8" t="n">
        <v>5</v>
      </c>
      <c r="I2151" s="7" t="n">
        <v>30</v>
      </c>
      <c r="J2151" s="7" t="n">
        <v>120</v>
      </c>
      <c r="K2151" s="8" t="n">
        <v>26</v>
      </c>
      <c r="L2151" s="8" t="n">
        <v>0</v>
      </c>
      <c r="M2151" s="8" t="n">
        <v>25</v>
      </c>
      <c r="N2151" s="8" t="n">
        <v>7</v>
      </c>
      <c r="O2151" s="5" t="inlineStr">
        <is>
          <t>Snack or drink</t>
        </is>
      </c>
      <c r="P2151" s="5" t="inlineStr">
        <is>
          <t>Starbucks Canada menu nutrition (starbucks.ca), pulled Oct 6, 2026; standard recipes</t>
        </is>
      </c>
    </row>
    <row r="2152">
      <c r="A2152" s="5" t="inlineStr">
        <is>
          <t>La Piazza</t>
        </is>
      </c>
      <c r="B2152" s="5" t="inlineStr">
        <is>
          <t>Starbucks</t>
        </is>
      </c>
      <c r="C2152" s="5" t="inlineStr">
        <is>
          <t>New &amp; Seasonal</t>
        </is>
      </c>
      <c r="D2152" s="5" t="inlineStr">
        <is>
          <t>Pumpkin Spice Latte - Tall</t>
        </is>
      </c>
      <c r="E2152" s="5" t="inlineStr">
        <is>
          <t>354 ml</t>
        </is>
      </c>
      <c r="F2152" s="7" t="n">
        <v>300</v>
      </c>
      <c r="G2152" s="8" t="n">
        <v>12</v>
      </c>
      <c r="H2152" s="8" t="n">
        <v>7</v>
      </c>
      <c r="I2152" s="7" t="n">
        <v>40</v>
      </c>
      <c r="J2152" s="7" t="n">
        <v>180</v>
      </c>
      <c r="K2152" s="8" t="n">
        <v>39</v>
      </c>
      <c r="L2152" s="8" t="n">
        <v>0</v>
      </c>
      <c r="M2152" s="8" t="n">
        <v>38</v>
      </c>
      <c r="N2152" s="8" t="n">
        <v>11</v>
      </c>
      <c r="O2152" s="5" t="inlineStr">
        <is>
          <t>Snack or drink</t>
        </is>
      </c>
      <c r="P2152" s="5" t="inlineStr">
        <is>
          <t>Starbucks Canada menu nutrition (starbucks.ca), pulled Oct 6, 2026; standard recipes</t>
        </is>
      </c>
    </row>
    <row r="2153">
      <c r="A2153" s="5" t="inlineStr">
        <is>
          <t>La Piazza</t>
        </is>
      </c>
      <c r="B2153" s="5" t="inlineStr">
        <is>
          <t>Starbucks</t>
        </is>
      </c>
      <c r="C2153" s="5" t="inlineStr">
        <is>
          <t>New &amp; Seasonal</t>
        </is>
      </c>
      <c r="D2153" s="5" t="inlineStr">
        <is>
          <t>Pumpkin Spice Latte - Venti</t>
        </is>
      </c>
      <c r="E2153" s="5" t="inlineStr">
        <is>
          <t>591 ml</t>
        </is>
      </c>
      <c r="F2153" s="7" t="n">
        <v>470</v>
      </c>
      <c r="G2153" s="8" t="n">
        <v>16</v>
      </c>
      <c r="H2153" s="8" t="n">
        <v>10</v>
      </c>
      <c r="I2153" s="7" t="n">
        <v>60</v>
      </c>
      <c r="J2153" s="7" t="n">
        <v>300</v>
      </c>
      <c r="K2153" s="8" t="n">
        <v>65</v>
      </c>
      <c r="L2153" s="8" t="n">
        <v>0</v>
      </c>
      <c r="M2153" s="8" t="n">
        <v>63</v>
      </c>
      <c r="N2153" s="8" t="n">
        <v>18</v>
      </c>
      <c r="O2153" s="5" t="inlineStr">
        <is>
          <t>Snack or drink</t>
        </is>
      </c>
      <c r="P2153" s="5" t="inlineStr">
        <is>
          <t>Starbucks Canada menu nutrition (starbucks.ca), pulled Oct 6, 2026; standard recipes</t>
        </is>
      </c>
    </row>
    <row r="2154">
      <c r="A2154" s="5" t="inlineStr">
        <is>
          <t>La Piazza</t>
        </is>
      </c>
      <c r="B2154" s="5" t="inlineStr">
        <is>
          <t>Starbucks</t>
        </is>
      </c>
      <c r="C2154" s="5" t="inlineStr">
        <is>
          <t>New &amp; Seasonal</t>
        </is>
      </c>
      <c r="D2154" s="5" t="inlineStr">
        <is>
          <t>Aerocano - Grande</t>
        </is>
      </c>
      <c r="E2154" s="5" t="inlineStr">
        <is>
          <t>473 ml</t>
        </is>
      </c>
      <c r="F2154" s="7" t="n">
        <v>15</v>
      </c>
      <c r="G2154" s="8" t="n">
        <v>0</v>
      </c>
      <c r="H2154" s="8" t="n">
        <v>0</v>
      </c>
      <c r="I2154" s="7" t="n">
        <v>0</v>
      </c>
      <c r="J2154" s="7" t="n">
        <v>10</v>
      </c>
      <c r="K2154" s="8" t="n">
        <v>2</v>
      </c>
      <c r="L2154" s="8" t="n">
        <v>0</v>
      </c>
      <c r="M2154" s="8" t="n">
        <v>0</v>
      </c>
      <c r="N2154" s="8" t="n">
        <v>1</v>
      </c>
      <c r="O2154" s="5" t="inlineStr">
        <is>
          <t>Snack or drink</t>
        </is>
      </c>
      <c r="P2154" s="5" t="inlineStr">
        <is>
          <t>Starbucks Canada menu nutrition (starbucks.ca), pulled Oct 6, 2026; standard recipes</t>
        </is>
      </c>
    </row>
    <row r="2155">
      <c r="A2155" s="5" t="inlineStr">
        <is>
          <t>La Piazza</t>
        </is>
      </c>
      <c r="B2155" s="5" t="inlineStr">
        <is>
          <t>Starbucks</t>
        </is>
      </c>
      <c r="C2155" s="5" t="inlineStr">
        <is>
          <t>New &amp; Seasonal</t>
        </is>
      </c>
      <c r="D2155" s="5" t="inlineStr">
        <is>
          <t>Aerocano - Tall</t>
        </is>
      </c>
      <c r="E2155" s="5" t="inlineStr">
        <is>
          <t>354 ml</t>
        </is>
      </c>
      <c r="F2155" s="7" t="n">
        <v>10</v>
      </c>
      <c r="G2155" s="8" t="n">
        <v>0</v>
      </c>
      <c r="H2155" s="8" t="n">
        <v>0</v>
      </c>
      <c r="I2155" s="7" t="n">
        <v>0</v>
      </c>
      <c r="J2155" s="7" t="n">
        <v>10</v>
      </c>
      <c r="K2155" s="8" t="n">
        <v>1</v>
      </c>
      <c r="L2155" s="8" t="n">
        <v>0</v>
      </c>
      <c r="M2155" s="8" t="n">
        <v>0</v>
      </c>
      <c r="N2155" s="8" t="n">
        <v>1</v>
      </c>
      <c r="O2155" s="5" t="inlineStr">
        <is>
          <t>Snack or drink</t>
        </is>
      </c>
      <c r="P2155" s="5" t="inlineStr">
        <is>
          <t>Starbucks Canada menu nutrition (starbucks.ca), pulled Oct 6, 2026; standard recipes</t>
        </is>
      </c>
    </row>
    <row r="2156">
      <c r="A2156" s="5" t="inlineStr">
        <is>
          <t>La Piazza</t>
        </is>
      </c>
      <c r="B2156" s="5" t="inlineStr">
        <is>
          <t>Starbucks</t>
        </is>
      </c>
      <c r="C2156" s="5" t="inlineStr">
        <is>
          <t>New &amp; Seasonal</t>
        </is>
      </c>
      <c r="D2156" s="5" t="inlineStr">
        <is>
          <t>Aerocano - Venti</t>
        </is>
      </c>
      <c r="E2156" s="5" t="inlineStr">
        <is>
          <t>709 ml</t>
        </is>
      </c>
      <c r="F2156" s="7" t="n">
        <v>15</v>
      </c>
      <c r="G2156" s="8" t="n">
        <v>0</v>
      </c>
      <c r="H2156" s="8" t="n">
        <v>0</v>
      </c>
      <c r="I2156" s="7" t="n">
        <v>0</v>
      </c>
      <c r="J2156" s="7" t="n">
        <v>15</v>
      </c>
      <c r="K2156" s="8" t="n">
        <v>3</v>
      </c>
      <c r="L2156" s="8" t="n">
        <v>0</v>
      </c>
      <c r="M2156" s="8" t="n">
        <v>0</v>
      </c>
      <c r="N2156" s="8" t="n">
        <v>1</v>
      </c>
      <c r="O2156" s="5" t="inlineStr">
        <is>
          <t>Snack or drink</t>
        </is>
      </c>
      <c r="P2156" s="5" t="inlineStr">
        <is>
          <t>Starbucks Canada menu nutrition (starbucks.ca), pulled Oct 6, 2026; standard recipes</t>
        </is>
      </c>
    </row>
    <row r="2157">
      <c r="A2157" s="5" t="inlineStr">
        <is>
          <t>La Piazza</t>
        </is>
      </c>
      <c r="B2157" s="5" t="inlineStr">
        <is>
          <t>Starbucks</t>
        </is>
      </c>
      <c r="C2157" s="5" t="inlineStr">
        <is>
          <t>New &amp; Seasonal</t>
        </is>
      </c>
      <c r="D2157" s="5" t="inlineStr">
        <is>
          <t>Caramel Aerocano - Grande</t>
        </is>
      </c>
      <c r="E2157" s="5" t="inlineStr">
        <is>
          <t>473 ml</t>
        </is>
      </c>
      <c r="F2157" s="7" t="n">
        <v>80</v>
      </c>
      <c r="G2157" s="8" t="n">
        <v>0</v>
      </c>
      <c r="H2157" s="8" t="n">
        <v>0</v>
      </c>
      <c r="I2157" s="7" t="n">
        <v>0</v>
      </c>
      <c r="J2157" s="7" t="n">
        <v>10</v>
      </c>
      <c r="K2157" s="8" t="n">
        <v>18</v>
      </c>
      <c r="L2157" s="8" t="n">
        <v>0</v>
      </c>
      <c r="M2157" s="8" t="n">
        <v>16</v>
      </c>
      <c r="N2157" s="8" t="n">
        <v>1</v>
      </c>
      <c r="O2157" s="5" t="inlineStr">
        <is>
          <t>Snack or drink</t>
        </is>
      </c>
      <c r="P2157" s="5" t="inlineStr">
        <is>
          <t>Starbucks Canada menu nutrition (starbucks.ca), pulled Oct 6, 2026; standard recipes</t>
        </is>
      </c>
    </row>
    <row r="2158">
      <c r="A2158" s="5" t="inlineStr">
        <is>
          <t>La Piazza</t>
        </is>
      </c>
      <c r="B2158" s="5" t="inlineStr">
        <is>
          <t>Starbucks</t>
        </is>
      </c>
      <c r="C2158" s="5" t="inlineStr">
        <is>
          <t>New &amp; Seasonal</t>
        </is>
      </c>
      <c r="D2158" s="5" t="inlineStr">
        <is>
          <t>Caramel Aerocano - Tall</t>
        </is>
      </c>
      <c r="E2158" s="5" t="inlineStr">
        <is>
          <t>354 ml</t>
        </is>
      </c>
      <c r="F2158" s="7" t="n">
        <v>50</v>
      </c>
      <c r="G2158" s="8" t="n">
        <v>0</v>
      </c>
      <c r="H2158" s="8" t="n">
        <v>0</v>
      </c>
      <c r="I2158" s="7" t="n">
        <v>0</v>
      </c>
      <c r="J2158" s="7" t="n">
        <v>10</v>
      </c>
      <c r="K2158" s="8" t="n">
        <v>12</v>
      </c>
      <c r="L2158" s="8" t="n">
        <v>0</v>
      </c>
      <c r="M2158" s="8" t="n">
        <v>11</v>
      </c>
      <c r="N2158" s="8" t="n">
        <v>1</v>
      </c>
      <c r="O2158" s="5" t="inlineStr">
        <is>
          <t>Snack or drink</t>
        </is>
      </c>
      <c r="P2158" s="5" t="inlineStr">
        <is>
          <t>Starbucks Canada menu nutrition (starbucks.ca), pulled Oct 6, 2026; standard recipes</t>
        </is>
      </c>
    </row>
    <row r="2159">
      <c r="A2159" s="5" t="inlineStr">
        <is>
          <t>La Piazza</t>
        </is>
      </c>
      <c r="B2159" s="5" t="inlineStr">
        <is>
          <t>Starbucks</t>
        </is>
      </c>
      <c r="C2159" s="5" t="inlineStr">
        <is>
          <t>New &amp; Seasonal</t>
        </is>
      </c>
      <c r="D2159" s="5" t="inlineStr">
        <is>
          <t>Caramel Aerocano - Venti</t>
        </is>
      </c>
      <c r="E2159" s="5" t="inlineStr">
        <is>
          <t>709 ml</t>
        </is>
      </c>
      <c r="F2159" s="7" t="n">
        <v>100</v>
      </c>
      <c r="G2159" s="8" t="n">
        <v>0</v>
      </c>
      <c r="H2159" s="8" t="n">
        <v>0</v>
      </c>
      <c r="I2159" s="7" t="n">
        <v>0</v>
      </c>
      <c r="J2159" s="7" t="n">
        <v>15</v>
      </c>
      <c r="K2159" s="8" t="n">
        <v>25</v>
      </c>
      <c r="L2159" s="8" t="n">
        <v>0</v>
      </c>
      <c r="M2159" s="8" t="n">
        <v>22</v>
      </c>
      <c r="N2159" s="8" t="n">
        <v>1</v>
      </c>
      <c r="O2159" s="5" t="inlineStr">
        <is>
          <t>Snack or drink</t>
        </is>
      </c>
      <c r="P2159" s="5" t="inlineStr">
        <is>
          <t>Starbucks Canada menu nutrition (starbucks.ca), pulled Oct 6, 2026; standard recipes</t>
        </is>
      </c>
    </row>
    <row r="2160">
      <c r="A2160" s="5" t="inlineStr">
        <is>
          <t>La Piazza</t>
        </is>
      </c>
      <c r="B2160" s="5" t="inlineStr">
        <is>
          <t>Starbucks</t>
        </is>
      </c>
      <c r="C2160" s="5" t="inlineStr">
        <is>
          <t>New &amp; Seasonal</t>
        </is>
      </c>
      <c r="D2160" s="5" t="inlineStr">
        <is>
          <t>Cool Lime Refresher - Grande</t>
        </is>
      </c>
      <c r="E2160" s="5" t="inlineStr">
        <is>
          <t>473 ml</t>
        </is>
      </c>
      <c r="F2160" s="7" t="n">
        <v>80</v>
      </c>
      <c r="G2160" s="8" t="n">
        <v>0</v>
      </c>
      <c r="H2160" s="8" t="n">
        <v>0</v>
      </c>
      <c r="I2160" s="7" t="n">
        <v>0</v>
      </c>
      <c r="J2160" s="7" t="n">
        <v>40</v>
      </c>
      <c r="K2160" s="8" t="n">
        <v>20</v>
      </c>
      <c r="L2160" s="8" t="n">
        <v>0</v>
      </c>
      <c r="M2160" s="8" t="n">
        <v>18</v>
      </c>
      <c r="N2160" s="8" t="n">
        <v>0.1</v>
      </c>
      <c r="O2160" s="5" t="inlineStr">
        <is>
          <t>Snack or drink</t>
        </is>
      </c>
      <c r="P2160" s="5" t="inlineStr">
        <is>
          <t>Starbucks Canada menu nutrition (starbucks.ca), pulled Oct 6, 2026; standard recipes</t>
        </is>
      </c>
    </row>
    <row r="2161">
      <c r="A2161" s="5" t="inlineStr">
        <is>
          <t>La Piazza</t>
        </is>
      </c>
      <c r="B2161" s="5" t="inlineStr">
        <is>
          <t>Starbucks</t>
        </is>
      </c>
      <c r="C2161" s="5" t="inlineStr">
        <is>
          <t>New &amp; Seasonal</t>
        </is>
      </c>
      <c r="D2161" s="5" t="inlineStr">
        <is>
          <t>Cool Lime Refresher - Tall</t>
        </is>
      </c>
      <c r="E2161" s="5" t="inlineStr">
        <is>
          <t>354 ml</t>
        </is>
      </c>
      <c r="F2161" s="7" t="n">
        <v>60</v>
      </c>
      <c r="G2161" s="8" t="n">
        <v>0</v>
      </c>
      <c r="H2161" s="8" t="n">
        <v>0</v>
      </c>
      <c r="I2161" s="7" t="n">
        <v>0</v>
      </c>
      <c r="J2161" s="7" t="n">
        <v>25</v>
      </c>
      <c r="K2161" s="8" t="n">
        <v>15</v>
      </c>
      <c r="L2161" s="8" t="n">
        <v>0</v>
      </c>
      <c r="M2161" s="8" t="n">
        <v>14</v>
      </c>
      <c r="N2161" s="8" t="n">
        <v>0.1</v>
      </c>
      <c r="O2161" s="5" t="inlineStr">
        <is>
          <t>Snack or drink</t>
        </is>
      </c>
      <c r="P2161" s="5" t="inlineStr">
        <is>
          <t>Starbucks Canada menu nutrition (starbucks.ca), pulled Oct 6, 2026; standard recipes</t>
        </is>
      </c>
    </row>
    <row r="2162">
      <c r="A2162" s="5" t="inlineStr">
        <is>
          <t>La Piazza</t>
        </is>
      </c>
      <c r="B2162" s="5" t="inlineStr">
        <is>
          <t>Starbucks</t>
        </is>
      </c>
      <c r="C2162" s="5" t="inlineStr">
        <is>
          <t>New &amp; Seasonal</t>
        </is>
      </c>
      <c r="D2162" s="5" t="inlineStr">
        <is>
          <t>Cool Lime Refresher - Trenta</t>
        </is>
      </c>
      <c r="E2162" s="5" t="inlineStr">
        <is>
          <t>887 ml</t>
        </is>
      </c>
      <c r="F2162" s="7" t="n">
        <v>160</v>
      </c>
      <c r="G2162" s="8" t="n">
        <v>0.1</v>
      </c>
      <c r="H2162" s="8" t="n">
        <v>0</v>
      </c>
      <c r="I2162" s="7" t="n">
        <v>0</v>
      </c>
      <c r="J2162" s="7" t="n">
        <v>75</v>
      </c>
      <c r="K2162" s="8" t="n">
        <v>40</v>
      </c>
      <c r="L2162" s="8" t="n">
        <v>1</v>
      </c>
      <c r="M2162" s="8" t="n">
        <v>37</v>
      </c>
      <c r="N2162" s="8" t="n">
        <v>0.3</v>
      </c>
      <c r="O2162" s="5" t="inlineStr">
        <is>
          <t>Snack or drink</t>
        </is>
      </c>
      <c r="P2162" s="5" t="inlineStr">
        <is>
          <t>Starbucks Canada menu nutrition (starbucks.ca), pulled Oct 6, 2026; standard recipes</t>
        </is>
      </c>
    </row>
    <row r="2163">
      <c r="A2163" s="5" t="inlineStr">
        <is>
          <t>La Piazza</t>
        </is>
      </c>
      <c r="B2163" s="5" t="inlineStr">
        <is>
          <t>Starbucks</t>
        </is>
      </c>
      <c r="C2163" s="5" t="inlineStr">
        <is>
          <t>New &amp; Seasonal</t>
        </is>
      </c>
      <c r="D2163" s="5" t="inlineStr">
        <is>
          <t>Cool Lime Refresher - Venti</t>
        </is>
      </c>
      <c r="E2163" s="5" t="inlineStr">
        <is>
          <t>709 ml</t>
        </is>
      </c>
      <c r="F2163" s="7" t="n">
        <v>120</v>
      </c>
      <c r="G2163" s="8" t="n">
        <v>0</v>
      </c>
      <c r="H2163" s="8" t="n">
        <v>0</v>
      </c>
      <c r="I2163" s="7" t="n">
        <v>0</v>
      </c>
      <c r="J2163" s="7" t="n">
        <v>55</v>
      </c>
      <c r="K2163" s="8" t="n">
        <v>29</v>
      </c>
      <c r="L2163" s="8" t="n">
        <v>0</v>
      </c>
      <c r="M2163" s="8" t="n">
        <v>28</v>
      </c>
      <c r="N2163" s="8" t="n">
        <v>0.1</v>
      </c>
      <c r="O2163" s="5" t="inlineStr">
        <is>
          <t>Snack or drink</t>
        </is>
      </c>
      <c r="P2163" s="5" t="inlineStr">
        <is>
          <t>Starbucks Canada menu nutrition (starbucks.ca), pulled Oct 6, 2026; standard recipes</t>
        </is>
      </c>
    </row>
    <row r="2164">
      <c r="A2164" s="5" t="inlineStr">
        <is>
          <t>La Piazza</t>
        </is>
      </c>
      <c r="B2164" s="5" t="inlineStr">
        <is>
          <t>Starbucks</t>
        </is>
      </c>
      <c r="C2164" s="5" t="inlineStr">
        <is>
          <t>New &amp; Seasonal</t>
        </is>
      </c>
      <c r="D2164" s="5" t="inlineStr">
        <is>
          <t>Iced Banana Bread Chai - Grande</t>
        </is>
      </c>
      <c r="E2164" s="5" t="inlineStr">
        <is>
          <t>473 ml</t>
        </is>
      </c>
      <c r="F2164" s="7" t="n">
        <v>350</v>
      </c>
      <c r="G2164" s="8" t="n">
        <v>14</v>
      </c>
      <c r="H2164" s="8" t="n">
        <v>9</v>
      </c>
      <c r="I2164" s="7" t="n">
        <v>50</v>
      </c>
      <c r="J2164" s="7" t="n">
        <v>170</v>
      </c>
      <c r="K2164" s="8" t="n">
        <v>50</v>
      </c>
      <c r="L2164" s="8" t="n">
        <v>0</v>
      </c>
      <c r="M2164" s="8" t="n">
        <v>48</v>
      </c>
      <c r="N2164" s="8" t="n">
        <v>8</v>
      </c>
      <c r="O2164" s="5" t="inlineStr">
        <is>
          <t>Snack or drink</t>
        </is>
      </c>
      <c r="P2164" s="5" t="inlineStr">
        <is>
          <t>Starbucks Canada menu nutrition (starbucks.ca), pulled Oct 6, 2026; standard recipes</t>
        </is>
      </c>
    </row>
    <row r="2165">
      <c r="A2165" s="5" t="inlineStr">
        <is>
          <t>La Piazza</t>
        </is>
      </c>
      <c r="B2165" s="5" t="inlineStr">
        <is>
          <t>Starbucks</t>
        </is>
      </c>
      <c r="C2165" s="5" t="inlineStr">
        <is>
          <t>New &amp; Seasonal</t>
        </is>
      </c>
      <c r="D2165" s="5" t="inlineStr">
        <is>
          <t>Iced Banana Bread Chai - Tall</t>
        </is>
      </c>
      <c r="E2165" s="5" t="inlineStr">
        <is>
          <t>354 ml</t>
        </is>
      </c>
      <c r="F2165" s="7" t="n">
        <v>280</v>
      </c>
      <c r="G2165" s="8" t="n">
        <v>12</v>
      </c>
      <c r="H2165" s="8" t="n">
        <v>7</v>
      </c>
      <c r="I2165" s="7" t="n">
        <v>40</v>
      </c>
      <c r="J2165" s="7" t="n">
        <v>135</v>
      </c>
      <c r="K2165" s="8" t="n">
        <v>39</v>
      </c>
      <c r="L2165" s="8" t="n">
        <v>0</v>
      </c>
      <c r="M2165" s="8" t="n">
        <v>37</v>
      </c>
      <c r="N2165" s="8" t="n">
        <v>6</v>
      </c>
      <c r="O2165" s="5" t="inlineStr">
        <is>
          <t>Snack or drink</t>
        </is>
      </c>
      <c r="P2165" s="5" t="inlineStr">
        <is>
          <t>Starbucks Canada menu nutrition (starbucks.ca), pulled Oct 6, 2026; standard recipes</t>
        </is>
      </c>
    </row>
    <row r="2166">
      <c r="A2166" s="5" t="inlineStr">
        <is>
          <t>La Piazza</t>
        </is>
      </c>
      <c r="B2166" s="5" t="inlineStr">
        <is>
          <t>Starbucks</t>
        </is>
      </c>
      <c r="C2166" s="5" t="inlineStr">
        <is>
          <t>New &amp; Seasonal</t>
        </is>
      </c>
      <c r="D2166" s="5" t="inlineStr">
        <is>
          <t>Iced Banana Bread Chai - Venti</t>
        </is>
      </c>
      <c r="E2166" s="5" t="inlineStr">
        <is>
          <t>709 ml</t>
        </is>
      </c>
      <c r="F2166" s="7" t="n">
        <v>460</v>
      </c>
      <c r="G2166" s="8" t="n">
        <v>17</v>
      </c>
      <c r="H2166" s="8" t="n">
        <v>11</v>
      </c>
      <c r="I2166" s="7" t="n">
        <v>55</v>
      </c>
      <c r="J2166" s="7" t="n">
        <v>220</v>
      </c>
      <c r="K2166" s="8" t="n">
        <v>66</v>
      </c>
      <c r="L2166" s="8" t="n">
        <v>0</v>
      </c>
      <c r="M2166" s="8" t="n">
        <v>64</v>
      </c>
      <c r="N2166" s="8" t="n">
        <v>10</v>
      </c>
      <c r="O2166" s="5" t="inlineStr">
        <is>
          <t>Snack or drink</t>
        </is>
      </c>
      <c r="P2166" s="5" t="inlineStr">
        <is>
          <t>Starbucks Canada menu nutrition (starbucks.ca), pulled Oct 6, 2026; standard recipes</t>
        </is>
      </c>
    </row>
    <row r="2167">
      <c r="A2167" s="5" t="inlineStr">
        <is>
          <t>La Piazza</t>
        </is>
      </c>
      <c r="B2167" s="5" t="inlineStr">
        <is>
          <t>Starbucks</t>
        </is>
      </c>
      <c r="C2167" s="5" t="inlineStr">
        <is>
          <t>New &amp; Seasonal</t>
        </is>
      </c>
      <c r="D2167" s="5" t="inlineStr">
        <is>
          <t>Iced Banana Bread Matcha - Grande</t>
        </is>
      </c>
      <c r="E2167" s="5" t="inlineStr">
        <is>
          <t>473 ml</t>
        </is>
      </c>
      <c r="F2167" s="7" t="n">
        <v>330</v>
      </c>
      <c r="G2167" s="8" t="n">
        <v>15</v>
      </c>
      <c r="H2167" s="8" t="n">
        <v>10</v>
      </c>
      <c r="I2167" s="7" t="n">
        <v>50</v>
      </c>
      <c r="J2167" s="7" t="n">
        <v>180</v>
      </c>
      <c r="K2167" s="8" t="n">
        <v>40</v>
      </c>
      <c r="L2167" s="8" t="n">
        <v>1</v>
      </c>
      <c r="M2167" s="8" t="n">
        <v>39</v>
      </c>
      <c r="N2167" s="8" t="n">
        <v>8</v>
      </c>
      <c r="O2167" s="5" t="inlineStr">
        <is>
          <t>Snack or drink</t>
        </is>
      </c>
      <c r="P2167" s="5" t="inlineStr">
        <is>
          <t>Starbucks Canada menu nutrition (starbucks.ca), pulled Oct 6, 2026; standard recipes</t>
        </is>
      </c>
    </row>
    <row r="2168">
      <c r="A2168" s="5" t="inlineStr">
        <is>
          <t>La Piazza</t>
        </is>
      </c>
      <c r="B2168" s="5" t="inlineStr">
        <is>
          <t>Starbucks</t>
        </is>
      </c>
      <c r="C2168" s="5" t="inlineStr">
        <is>
          <t>New &amp; Seasonal</t>
        </is>
      </c>
      <c r="D2168" s="5" t="inlineStr">
        <is>
          <t>Iced Banana Bread Matcha - Tall</t>
        </is>
      </c>
      <c r="E2168" s="5" t="inlineStr">
        <is>
          <t>354 ml</t>
        </is>
      </c>
      <c r="F2168" s="7" t="n">
        <v>280</v>
      </c>
      <c r="G2168" s="8" t="n">
        <v>14</v>
      </c>
      <c r="H2168" s="8" t="n">
        <v>9</v>
      </c>
      <c r="I2168" s="7" t="n">
        <v>45</v>
      </c>
      <c r="J2168" s="7" t="n">
        <v>140</v>
      </c>
      <c r="K2168" s="8" t="n">
        <v>32</v>
      </c>
      <c r="L2168" s="8" t="n">
        <v>0</v>
      </c>
      <c r="M2168" s="8" t="n">
        <v>31</v>
      </c>
      <c r="N2168" s="8" t="n">
        <v>6</v>
      </c>
      <c r="O2168" s="5" t="inlineStr">
        <is>
          <t>Snack or drink</t>
        </is>
      </c>
      <c r="P2168" s="5" t="inlineStr">
        <is>
          <t>Starbucks Canada menu nutrition (starbucks.ca), pulled Oct 6, 2026; standard recipes</t>
        </is>
      </c>
    </row>
    <row r="2169">
      <c r="A2169" s="5" t="inlineStr">
        <is>
          <t>La Piazza</t>
        </is>
      </c>
      <c r="B2169" s="5" t="inlineStr">
        <is>
          <t>Starbucks</t>
        </is>
      </c>
      <c r="C2169" s="5" t="inlineStr">
        <is>
          <t>New &amp; Seasonal</t>
        </is>
      </c>
      <c r="D2169" s="5" t="inlineStr">
        <is>
          <t>Iced Banana Bread Matcha - Venti</t>
        </is>
      </c>
      <c r="E2169" s="5" t="inlineStr">
        <is>
          <t>709 ml</t>
        </is>
      </c>
      <c r="F2169" s="7" t="n">
        <v>430</v>
      </c>
      <c r="G2169" s="8" t="n">
        <v>19</v>
      </c>
      <c r="H2169" s="8" t="n">
        <v>12</v>
      </c>
      <c r="I2169" s="7" t="n">
        <v>65</v>
      </c>
      <c r="J2169" s="7" t="n">
        <v>240</v>
      </c>
      <c r="K2169" s="8" t="n">
        <v>53</v>
      </c>
      <c r="L2169" s="8" t="n">
        <v>1</v>
      </c>
      <c r="M2169" s="8" t="n">
        <v>51</v>
      </c>
      <c r="N2169" s="8" t="n">
        <v>12</v>
      </c>
      <c r="O2169" s="5" t="inlineStr">
        <is>
          <t>Snack or drink</t>
        </is>
      </c>
      <c r="P2169" s="5" t="inlineStr">
        <is>
          <t>Starbucks Canada menu nutrition (starbucks.ca), pulled Oct 6, 2026; standard recipes</t>
        </is>
      </c>
    </row>
    <row r="2170">
      <c r="A2170" s="5" t="inlineStr">
        <is>
          <t>La Piazza</t>
        </is>
      </c>
      <c r="B2170" s="5" t="inlineStr">
        <is>
          <t>Starbucks</t>
        </is>
      </c>
      <c r="C2170" s="5" t="inlineStr">
        <is>
          <t>New &amp; Seasonal</t>
        </is>
      </c>
      <c r="D2170" s="5" t="inlineStr">
        <is>
          <t>Iced Chaider - Grande</t>
        </is>
      </c>
      <c r="E2170" s="5" t="inlineStr">
        <is>
          <t>473 ml</t>
        </is>
      </c>
      <c r="F2170" s="7" t="n">
        <v>90</v>
      </c>
      <c r="G2170" s="8" t="n">
        <v>0</v>
      </c>
      <c r="H2170" s="8" t="n">
        <v>0</v>
      </c>
      <c r="I2170" s="7" t="n">
        <v>0</v>
      </c>
      <c r="J2170" s="7" t="n">
        <v>20</v>
      </c>
      <c r="K2170" s="8" t="n">
        <v>21</v>
      </c>
      <c r="L2170" s="8" t="n">
        <v>0</v>
      </c>
      <c r="M2170" s="8" t="n">
        <v>20</v>
      </c>
      <c r="N2170" s="8" t="n">
        <v>0.2</v>
      </c>
      <c r="O2170" s="5" t="inlineStr">
        <is>
          <t>Snack or drink</t>
        </is>
      </c>
      <c r="P2170" s="5" t="inlineStr">
        <is>
          <t>Starbucks Canada menu nutrition (starbucks.ca), pulled Oct 6, 2026; standard recipes</t>
        </is>
      </c>
    </row>
    <row r="2171">
      <c r="A2171" s="5" t="inlineStr">
        <is>
          <t>La Piazza</t>
        </is>
      </c>
      <c r="B2171" s="5" t="inlineStr">
        <is>
          <t>Starbucks</t>
        </is>
      </c>
      <c r="C2171" s="5" t="inlineStr">
        <is>
          <t>New &amp; Seasonal</t>
        </is>
      </c>
      <c r="D2171" s="5" t="inlineStr">
        <is>
          <t>Iced Chaider - Tall</t>
        </is>
      </c>
      <c r="E2171" s="5" t="inlineStr">
        <is>
          <t>354 ml</t>
        </is>
      </c>
      <c r="F2171" s="7" t="n">
        <v>60</v>
      </c>
      <c r="G2171" s="8" t="n">
        <v>0</v>
      </c>
      <c r="H2171" s="8" t="n">
        <v>0</v>
      </c>
      <c r="I2171" s="7" t="n">
        <v>0</v>
      </c>
      <c r="J2171" s="7" t="n">
        <v>15</v>
      </c>
      <c r="K2171" s="8" t="n">
        <v>16</v>
      </c>
      <c r="L2171" s="8" t="n">
        <v>0</v>
      </c>
      <c r="M2171" s="8" t="n">
        <v>15</v>
      </c>
      <c r="N2171" s="8" t="n">
        <v>0.1</v>
      </c>
      <c r="O2171" s="5" t="inlineStr">
        <is>
          <t>Snack or drink</t>
        </is>
      </c>
      <c r="P2171" s="5" t="inlineStr">
        <is>
          <t>Starbucks Canada menu nutrition (starbucks.ca), pulled Oct 6, 2026; standard recipes</t>
        </is>
      </c>
    </row>
    <row r="2172">
      <c r="A2172" s="5" t="inlineStr">
        <is>
          <t>La Piazza</t>
        </is>
      </c>
      <c r="B2172" s="5" t="inlineStr">
        <is>
          <t>Starbucks</t>
        </is>
      </c>
      <c r="C2172" s="5" t="inlineStr">
        <is>
          <t>New &amp; Seasonal</t>
        </is>
      </c>
      <c r="D2172" s="5" t="inlineStr">
        <is>
          <t>Iced Chaider - Trenta</t>
        </is>
      </c>
      <c r="E2172" s="5" t="inlineStr">
        <is>
          <t>887 ml</t>
        </is>
      </c>
      <c r="F2172" s="7" t="n">
        <v>180</v>
      </c>
      <c r="G2172" s="8" t="n">
        <v>0</v>
      </c>
      <c r="H2172" s="8" t="n">
        <v>0</v>
      </c>
      <c r="I2172" s="7" t="n">
        <v>0</v>
      </c>
      <c r="J2172" s="7" t="n">
        <v>35</v>
      </c>
      <c r="K2172" s="8" t="n">
        <v>43</v>
      </c>
      <c r="L2172" s="8" t="n">
        <v>0</v>
      </c>
      <c r="M2172" s="8" t="n">
        <v>40</v>
      </c>
      <c r="N2172" s="8" t="n">
        <v>0.3</v>
      </c>
      <c r="O2172" s="5" t="inlineStr">
        <is>
          <t>Snack or drink</t>
        </is>
      </c>
      <c r="P2172" s="5" t="inlineStr">
        <is>
          <t>Starbucks Canada menu nutrition (starbucks.ca), pulled Oct 6, 2026; standard recipes</t>
        </is>
      </c>
    </row>
    <row r="2173">
      <c r="A2173" s="5" t="inlineStr">
        <is>
          <t>La Piazza</t>
        </is>
      </c>
      <c r="B2173" s="5" t="inlineStr">
        <is>
          <t>Starbucks</t>
        </is>
      </c>
      <c r="C2173" s="5" t="inlineStr">
        <is>
          <t>New &amp; Seasonal</t>
        </is>
      </c>
      <c r="D2173" s="5" t="inlineStr">
        <is>
          <t>Iced Chaider - Venti</t>
        </is>
      </c>
      <c r="E2173" s="5" t="inlineStr">
        <is>
          <t>709 ml</t>
        </is>
      </c>
      <c r="F2173" s="7" t="n">
        <v>130</v>
      </c>
      <c r="G2173" s="8" t="n">
        <v>0</v>
      </c>
      <c r="H2173" s="8" t="n">
        <v>0</v>
      </c>
      <c r="I2173" s="7" t="n">
        <v>0</v>
      </c>
      <c r="J2173" s="7" t="n">
        <v>30</v>
      </c>
      <c r="K2173" s="8" t="n">
        <v>32</v>
      </c>
      <c r="L2173" s="8" t="n">
        <v>0</v>
      </c>
      <c r="M2173" s="8" t="n">
        <v>30</v>
      </c>
      <c r="N2173" s="8" t="n">
        <v>0.2</v>
      </c>
      <c r="O2173" s="5" t="inlineStr">
        <is>
          <t>Snack or drink</t>
        </is>
      </c>
      <c r="P2173" s="5" t="inlineStr">
        <is>
          <t>Starbucks Canada menu nutrition (starbucks.ca), pulled Oct 6, 2026; standard recipes</t>
        </is>
      </c>
    </row>
    <row r="2174">
      <c r="A2174" s="5" t="inlineStr">
        <is>
          <t>La Piazza</t>
        </is>
      </c>
      <c r="B2174" s="5" t="inlineStr">
        <is>
          <t>Starbucks</t>
        </is>
      </c>
      <c r="C2174" s="5" t="inlineStr">
        <is>
          <t>New &amp; Seasonal</t>
        </is>
      </c>
      <c r="D2174" s="5" t="inlineStr">
        <is>
          <t>Iced Pecan Crunch Latte - Grande</t>
        </is>
      </c>
      <c r="E2174" s="5" t="inlineStr">
        <is>
          <t>473 ml</t>
        </is>
      </c>
      <c r="F2174" s="7" t="n">
        <v>380</v>
      </c>
      <c r="G2174" s="8" t="n">
        <v>19</v>
      </c>
      <c r="H2174" s="8" t="n">
        <v>12</v>
      </c>
      <c r="I2174" s="7" t="n">
        <v>60</v>
      </c>
      <c r="J2174" s="7" t="n">
        <v>230</v>
      </c>
      <c r="K2174" s="8" t="n">
        <v>45</v>
      </c>
      <c r="L2174" s="8" t="n">
        <v>0</v>
      </c>
      <c r="M2174" s="8" t="n">
        <v>43</v>
      </c>
      <c r="N2174" s="8" t="n">
        <v>10</v>
      </c>
      <c r="O2174" s="5" t="inlineStr">
        <is>
          <t>Snack or drink</t>
        </is>
      </c>
      <c r="P2174" s="5" t="inlineStr">
        <is>
          <t>Starbucks Canada menu nutrition (starbucks.ca), pulled Oct 6, 2026; standard recipes</t>
        </is>
      </c>
    </row>
    <row r="2175">
      <c r="A2175" s="5" t="inlineStr">
        <is>
          <t>La Piazza</t>
        </is>
      </c>
      <c r="B2175" s="5" t="inlineStr">
        <is>
          <t>Starbucks</t>
        </is>
      </c>
      <c r="C2175" s="5" t="inlineStr">
        <is>
          <t>New &amp; Seasonal</t>
        </is>
      </c>
      <c r="D2175" s="5" t="inlineStr">
        <is>
          <t>Iced Pecan Crunch Latte - Tall</t>
        </is>
      </c>
      <c r="E2175" s="5" t="inlineStr">
        <is>
          <t>354 ml</t>
        </is>
      </c>
      <c r="F2175" s="7" t="n">
        <v>300</v>
      </c>
      <c r="G2175" s="8" t="n">
        <v>15</v>
      </c>
      <c r="H2175" s="8" t="n">
        <v>10</v>
      </c>
      <c r="I2175" s="7" t="n">
        <v>50</v>
      </c>
      <c r="J2175" s="7" t="n">
        <v>180</v>
      </c>
      <c r="K2175" s="8" t="n">
        <v>35</v>
      </c>
      <c r="L2175" s="8" t="n">
        <v>0</v>
      </c>
      <c r="M2175" s="8" t="n">
        <v>34</v>
      </c>
      <c r="N2175" s="8" t="n">
        <v>7</v>
      </c>
      <c r="O2175" s="5" t="inlineStr">
        <is>
          <t>Snack or drink</t>
        </is>
      </c>
      <c r="P2175" s="5" t="inlineStr">
        <is>
          <t>Starbucks Canada menu nutrition (starbucks.ca), pulled Oct 6, 2026; standard recipes</t>
        </is>
      </c>
    </row>
    <row r="2176">
      <c r="A2176" s="5" t="inlineStr">
        <is>
          <t>La Piazza</t>
        </is>
      </c>
      <c r="B2176" s="5" t="inlineStr">
        <is>
          <t>Starbucks</t>
        </is>
      </c>
      <c r="C2176" s="5" t="inlineStr">
        <is>
          <t>New &amp; Seasonal</t>
        </is>
      </c>
      <c r="D2176" s="5" t="inlineStr">
        <is>
          <t>Iced Pecan Crunch Latte - Venti</t>
        </is>
      </c>
      <c r="E2176" s="5" t="inlineStr">
        <is>
          <t>709 ml</t>
        </is>
      </c>
      <c r="F2176" s="7" t="n">
        <v>480</v>
      </c>
      <c r="G2176" s="8" t="n">
        <v>21</v>
      </c>
      <c r="H2176" s="8" t="n">
        <v>13</v>
      </c>
      <c r="I2176" s="7" t="n">
        <v>70</v>
      </c>
      <c r="J2176" s="7" t="n">
        <v>310</v>
      </c>
      <c r="K2176" s="8" t="n">
        <v>61</v>
      </c>
      <c r="L2176" s="8" t="n">
        <v>0</v>
      </c>
      <c r="M2176" s="8" t="n">
        <v>58</v>
      </c>
      <c r="N2176" s="8" t="n">
        <v>13</v>
      </c>
      <c r="O2176" s="5" t="inlineStr">
        <is>
          <t>Snack or drink</t>
        </is>
      </c>
      <c r="P2176" s="5" t="inlineStr">
        <is>
          <t>Starbucks Canada menu nutrition (starbucks.ca), pulled Oct 6, 2026; standard recipes</t>
        </is>
      </c>
    </row>
    <row r="2177">
      <c r="A2177" s="5" t="inlineStr">
        <is>
          <t>La Piazza</t>
        </is>
      </c>
      <c r="B2177" s="5" t="inlineStr">
        <is>
          <t>Starbucks</t>
        </is>
      </c>
      <c r="C2177" s="5" t="inlineStr">
        <is>
          <t>New &amp; Seasonal</t>
        </is>
      </c>
      <c r="D2177" s="5" t="inlineStr">
        <is>
          <t>Pecan Crunch Latte - Grande</t>
        </is>
      </c>
      <c r="E2177" s="5" t="inlineStr">
        <is>
          <t>473 ml</t>
        </is>
      </c>
      <c r="F2177" s="7" t="n">
        <v>260</v>
      </c>
      <c r="G2177" s="8" t="n">
        <v>6</v>
      </c>
      <c r="H2177" s="8" t="n">
        <v>4</v>
      </c>
      <c r="I2177" s="7" t="n">
        <v>25</v>
      </c>
      <c r="J2177" s="7" t="n">
        <v>250</v>
      </c>
      <c r="K2177" s="8" t="n">
        <v>39</v>
      </c>
      <c r="L2177" s="8" t="n">
        <v>0</v>
      </c>
      <c r="M2177" s="8" t="n">
        <v>37</v>
      </c>
      <c r="N2177" s="8" t="n">
        <v>11</v>
      </c>
      <c r="O2177" s="5" t="inlineStr">
        <is>
          <t>Snack or drink</t>
        </is>
      </c>
      <c r="P2177" s="5" t="inlineStr">
        <is>
          <t>Starbucks Canada menu nutrition (starbucks.ca), pulled Oct 6, 2026; standard recipes</t>
        </is>
      </c>
    </row>
    <row r="2178">
      <c r="A2178" s="5" t="inlineStr">
        <is>
          <t>La Piazza</t>
        </is>
      </c>
      <c r="B2178" s="5" t="inlineStr">
        <is>
          <t>Starbucks</t>
        </is>
      </c>
      <c r="C2178" s="5" t="inlineStr">
        <is>
          <t>New &amp; Seasonal</t>
        </is>
      </c>
      <c r="D2178" s="5" t="inlineStr">
        <is>
          <t>Pecan Crunch Latte - Short</t>
        </is>
      </c>
      <c r="E2178" s="5" t="inlineStr">
        <is>
          <t>236 ml</t>
        </is>
      </c>
      <c r="F2178" s="7" t="n">
        <v>120</v>
      </c>
      <c r="G2178" s="8" t="n">
        <v>3</v>
      </c>
      <c r="H2178" s="8" t="n">
        <v>2</v>
      </c>
      <c r="I2178" s="7" t="n">
        <v>10</v>
      </c>
      <c r="J2178" s="7" t="n">
        <v>120</v>
      </c>
      <c r="K2178" s="8" t="n">
        <v>19</v>
      </c>
      <c r="L2178" s="8" t="n">
        <v>0</v>
      </c>
      <c r="M2178" s="8" t="n">
        <v>18</v>
      </c>
      <c r="N2178" s="8" t="n">
        <v>5</v>
      </c>
      <c r="O2178" s="5" t="inlineStr">
        <is>
          <t>Snack or drink</t>
        </is>
      </c>
      <c r="P2178" s="5" t="inlineStr">
        <is>
          <t>Starbucks Canada menu nutrition (starbucks.ca), pulled Oct 6, 2026; standard recipes</t>
        </is>
      </c>
    </row>
    <row r="2179">
      <c r="A2179" s="5" t="inlineStr">
        <is>
          <t>La Piazza</t>
        </is>
      </c>
      <c r="B2179" s="5" t="inlineStr">
        <is>
          <t>Starbucks</t>
        </is>
      </c>
      <c r="C2179" s="5" t="inlineStr">
        <is>
          <t>New &amp; Seasonal</t>
        </is>
      </c>
      <c r="D2179" s="5" t="inlineStr">
        <is>
          <t>Pecan Crunch Latte - Tall</t>
        </is>
      </c>
      <c r="E2179" s="5" t="inlineStr">
        <is>
          <t>354 ml</t>
        </is>
      </c>
      <c r="F2179" s="7" t="n">
        <v>190</v>
      </c>
      <c r="G2179" s="8" t="n">
        <v>4.5</v>
      </c>
      <c r="H2179" s="8" t="n">
        <v>3</v>
      </c>
      <c r="I2179" s="7" t="n">
        <v>20</v>
      </c>
      <c r="J2179" s="7" t="n">
        <v>190</v>
      </c>
      <c r="K2179" s="8" t="n">
        <v>28</v>
      </c>
      <c r="L2179" s="8" t="n">
        <v>0</v>
      </c>
      <c r="M2179" s="8" t="n">
        <v>27</v>
      </c>
      <c r="N2179" s="8" t="n">
        <v>8</v>
      </c>
      <c r="O2179" s="5" t="inlineStr">
        <is>
          <t>Snack or drink</t>
        </is>
      </c>
      <c r="P2179" s="5" t="inlineStr">
        <is>
          <t>Starbucks Canada menu nutrition (starbucks.ca), pulled Oct 6, 2026; standard recipes</t>
        </is>
      </c>
    </row>
    <row r="2180">
      <c r="A2180" s="5" t="inlineStr">
        <is>
          <t>La Piazza</t>
        </is>
      </c>
      <c r="B2180" s="5" t="inlineStr">
        <is>
          <t>Starbucks</t>
        </is>
      </c>
      <c r="C2180" s="5" t="inlineStr">
        <is>
          <t>New &amp; Seasonal</t>
        </is>
      </c>
      <c r="D2180" s="5" t="inlineStr">
        <is>
          <t>Pecan Crunch Latte - Venti</t>
        </is>
      </c>
      <c r="E2180" s="5" t="inlineStr">
        <is>
          <t>591 ml</t>
        </is>
      </c>
      <c r="F2180" s="7" t="n">
        <v>330</v>
      </c>
      <c r="G2180" s="8" t="n">
        <v>8</v>
      </c>
      <c r="H2180" s="8" t="n">
        <v>5</v>
      </c>
      <c r="I2180" s="7" t="n">
        <v>35</v>
      </c>
      <c r="J2180" s="7" t="n">
        <v>320</v>
      </c>
      <c r="K2180" s="8" t="n">
        <v>49</v>
      </c>
      <c r="L2180" s="8" t="n">
        <v>0</v>
      </c>
      <c r="M2180" s="8" t="n">
        <v>46</v>
      </c>
      <c r="N2180" s="8" t="n">
        <v>14</v>
      </c>
      <c r="O2180" s="5" t="inlineStr">
        <is>
          <t>Snack or drink</t>
        </is>
      </c>
      <c r="P2180" s="5" t="inlineStr">
        <is>
          <t>Starbucks Canada menu nutrition (starbucks.ca), pulled Oct 6, 2026; standard recipes</t>
        </is>
      </c>
    </row>
  </sheetData>
  <autoFilter ref="A1:P218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2026-10-06T21:15:41Z</dcterms:created>
  <dcterms:modified xsi:type="dcterms:W3CDTF">2026-10-06T21:15:42Z</dcterms:modified>
</cp:coreProperties>
</file>