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<sst xmlns="http://schemas.openxmlformats.org/spreadsheetml/2006/main" count="137" uniqueCount="108">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</sst>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13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JUAN PEREZ</t></is></c><c r="C1" s="120" t="inlineStr"><is><t xml:space="preserve">MARIA LOPEZ</t></is></c><c r="D1" s="120"/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/><c r="C2" s="120"/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12345</t></is></c><c r="C5" s="129" t="inlineStr"><is><t xml:space="preserve">67890</t></is></c><c r="D5" s="129"/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10</v></c><c r="C6" s="120"><v>10</v></c><c r="D6" s="120"/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/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><v>450000</v></c><c r="C9" s="165"><v>450000</v></c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><v>50000</v></c><c r="C10" s="165"><v>50000</v></c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><v>300000</v></c><c r="C11" s="165"><v>300000</v></c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/><c r="C12" s="165"/><c r="D12" s="165"/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v>0</v></c><c r="E18" s="110"><f t="shared" si="0"/><v>0</v></c><c r="F18" s="110"><f t="shared" si="0"/><v>0</v></c><c r="G18" s="110"><f t="shared" si="0"/><v>0</v></c><c r="H18" s="110"><f t="shared" si="0"/><v>0</v></c><c r="I18" s="110"><f t="shared" si="0"/><v>0</v></c><c r="J18" s="110"><f t="shared" si="0"/><v>0</v></c><c r="K18" s="110"><f t="shared" si="0"/><v>0</v></c><c r="L18" s="110"><f t="shared" si="0"/><v>0</v></c><c r="M18" s="110"><f t="shared" si="0"/><v>0</v></c><c r="N18" s="110"><f t="shared" si="0"/><v>0</v></c><c r="O18" s="110"><f t="shared" si="0"/><v>0</v></c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v>0</v></c><c r="W18" s="110"><f t="shared" si="2"/><v>0</v></c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v>0</v></c><c r="D20" s="110"><f t="shared" si="3"/><v>0</v></c><c r="E20" s="110"><f t="shared" si="3"/><v>0</v></c><c r="F20" s="110"><f t="shared" si="3"/><v>0</v></c><c r="G20" s="110"><f t="shared" si="3"/><v>0</v></c><c r="H20" s="110"><f t="shared" si="3"/><v>0</v></c><c r="I20" s="110"><f t="shared" si="3"/><v>0</v></c><c r="J20" s="110"><f t="shared" si="3"/><v>0</v></c><c r="K20" s="110"><f t="shared" si="3"/><v>0</v></c><c r="L20" s="110"><f t="shared" si="3"/><v>0</v></c><c r="M20" s="110"><f t="shared" si="3"/><v>0</v></c><c r="N20" s="110"><f t="shared" si="3"/><v>0</v></c><c r="O20" s="110"><f t="shared" si="3"/><v>0</v></c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v>0</v></c><c r="W20" s="110"><f t="shared" si="5"/><v>0</v></c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24-06-2026</t></is></c><c r="O23" s="208"/><c r="P23" s="208"/><c r="Q23" s="208"/><c r="R23" s="208"/><c r="S23" s="209"/><c r="T23" s="119" t="s"><v>38</v></c><c r="U23" s="106"><v>20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2000000</v></c><c r="W24" s="118"><v>20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><v>900000</v></c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><v>100000</v></c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><v>600000</v></c><c r="R27" s="189"/><c r="S27" s="190"/><c r="T27" s="205" t="s"><v>19</v></c><c r="U27" s="206"/><c r="V27" s="19"/><c r="W27" s="92"><v>2000000</v></c></row><row r="28" spans="1:23" x14ac:dyDescent="0.3"><c r="I28" s="109"><f>C1</f><v>0</v></c><c r="J28" s="136"><f>C9</f><v>0</v></c><c r="L28"/><c r="M28" s="203" t="s"><v>20</v></c><c r="N28" s="204"/><c r="O28" s="186"/><c r="P28" s="187"/><c r="Q28" s="188"/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><v>2000000</v></c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A37" s="1"/><c r="I37" s="41"><f>L$1</f><v>0</v></c><c r="J37" s="27"><f>L9</f><v>0</v></c><c r="K37" s="24"/><c r="L37"/><c r="M37" s="37" t="inlineStr"><is><t xml:space="preserve">01-01-2026</t></is></c><c r="N37" s="38" t="inlineStr"><is><t xml:space="preserve">SANTANDER</t></is></c><c r="O37" s="39"><v>100000</v></c><c r="P37" s="151"/><c r="Q37" s="77"/><c r="R37" s="153"/><c r="S37" s="78"/><c r="T37" s="152"/><c r="U37" s="74"/><c r="V37" s="1"/><c r="W37" s="18" t="s"><v>14</v></c></row><row r="38"  x14ac:dyDescent="0.3" spans="1:23" x14ac:dyDescent="0.3"><c r="A38" s="1"/><c r="I38" s="41"><f>L$1</f><v>0</v></c><c r="J38" s="27"><f>L9</f><v>0</v></c><c r="K38" s="24"/><c r="L38"/><c r="M38" s="37" t="inlineStr"><is><t xml:space="preserve">01-01-2026</t></is></c><c r="N38" s="38" t="inlineStr"><is><t xml:space="preserve">SANTANDER</t></is></c><c r="O38" s="39"><v>100000</v></c><c r="P38" s="42"/><c r="Q38" s="72"/><c r="R38" s="44"/><c r="S38" s="77"/><c r="T38" s="42"/><c r="U38" s="72"/><c r="V38" s="1"/><c r="W38" s="18" t="s"><v>14</v></c></row><row r="39" spans="1:23" ht="15" thickBot="1" x14ac:dyDescent="0.35"><c r="B39" s="20"/><c r="C39" s="32"/><c r="I39" s="41"><f t="shared" ref="I39:I46" si="6">L$1</f><v>0</v></c><c r="J39" s="27"><f t="shared" ref="J39:J46" si="7">L10</f><v>0</v></c><c r="L39" s="105"/><c r="M39" s="171" t="s"><v>42</v></c><c r="N39" s="179"/><c r="O39" s="150"><v>600000</v></c><c r="P39" s="152"/><c r="Q39" s="75"/><c r="R39" s="154"/><c r="S39" s="73"/><c r="T39" s="152"/><c r="U39" s="76"/><c r="V39" s="1"/><c r="W39" s="1"/></row><row r="40" spans="1:23" x14ac:dyDescent="0.3"><c r="O40" s="39"/><c r="N40" s="38"/><c r="M40" s="37"/><c r="B40" s="20"/><c r="C40" s="32"/><c r="I40" s="41"><f t="shared" si="6"/><v>0</v></c><c r="J41" s="27"><f t="shared" si="7"/><v>0</v></c><c r="K41" s="24"/><c r="L41" s="105"/><c r="M41" s="37"/><c r="N41" s="38"/><c r="O41" s="39"/><c r="P41" s="152"/><c r="Q41" s="68"/><c r="R41" s="154"/><c r="S41" s="73"/><c r="T41" s="152"/><c r="U41" s="68"/><c r="V41" s="1"/><c r="W41" s="1"/></row><row r="41" spans="1:23" ht="16.5" customHeight="1" x14ac:dyDescent="0.4"><c r="B42" s="20"/><c r="C42" s="32"/><c r="D42" s="44"/><c r="E42" s="43"/><c r="I42" s="41"><f t="shared" si="6"/><v>0</v></c><c r="J42" s="27"><f t="shared" si="7"/><v>0</v></c><c r="K42" s="24"/><c r="L42" s="105"/><c r="M42" s="37"/><c r="N42" s="38"/><c r="O42" s="39"/><c r="P42" s="152"/><c r="Q42" s="66"/><c r="R42" s="154"/><c r="S42" s="74"/><c r="T42" s="152"/><c r="U42" s="68"/><c r="V42" s="1"/><c r="W42" s="1"/></row><row r="42" spans="1:23" ht="15" customHeight="1" x14ac:dyDescent="0.3"><c r="B43" s="20"/><c r="C43" s="32"/><c r="D43" s="23"/><c r="E43" s="23"/><c r="I43" s="41"><f t="shared" si="6"/><v>0</v></c><c r="J43" s="27"><f t="shared" si="7"/><v>0</v></c><c r="K43" s="24"/><c r="L43" s="105"/><c r="M43" s="37"/><c r="N43" s="38"/><c r="O43" s="39"/><c r="P43" s="152"/><c r="Q43" s="66"/><c r="R43" s="154"/><c r="S43" s="74"/><c r="T43" s="152"/><c r="U43" s="68"/><c r="V43" s="1"/><c r="W43" s="1"/></row><row r="43" spans="1:23" ht="15" customHeight="1" x14ac:dyDescent="0.6"><c r="B44" s="20"/><c r="C44" s="25"/><c r="D44" s="23"/><c r="E44" s="23"/><c r="F44" s="47"/><c r="I44" s="41"><f t="shared" si="6"/><v>0</v></c><c r="J44" s="27"><f t="shared" si="7"/><v>0</v></c><c r="L44" s="105"/><c r="M44" s="37"/><c r="N44" s="38"/><c r="O44" s="39"/><c r="P44" s="152"/><c r="Q44" s="66"/><c r="R44" s="154"/><c r="S44" s="73"/><c r="T44" s="152"/><c r="U44" s="68"/><c r="V44" s="1"/><c r="W44" s="1"/></row><row r="44" spans="1:23" ht="15.75" customHeight="1" x14ac:dyDescent="0.6"><c r="A45" s="104"/><c r="B45" s="20"/><c r="C45" s="32"/><c r="D45" s="170"/><c r="E45" s="170"/><c r="F45" s="47"/><c r="G45" s="8"/><c r="I45" s="41"><f t="shared" si="6"/><v>0</v></c><c r="J45" s="27"><f t="shared" si="7"/><v>0</v></c><c r="K45" s="24"/><c r="L45" s="105"/><c r="M45" s="37"/><c r="N45" s="38"/><c r="O45" s="39"/><c r="P45" s="152"/><c r="Q45" s="66"/><c r="R45" s="152"/><c r="S45" s="67"/><c r="T45" s="152"/><c r="U45" s="68"/></row><row r="45" spans="1:23" ht="15" customHeight="1" x14ac:dyDescent="0.3"><c r="A46" s="25"/><c r="B46" s="20"/><c r="C46" s="25"/><c r="D46" s="170"/><c r="E46" s="170"/><c r="F46" s="48"/><c r="H46" s="64"/><c r="I46" s="41"><f t="shared" si="6"/><v>0</v></c><c r="J46" s="27"><f t="shared" si="7"/><v>0</v></c><c r="K46" s="24"/><c r="L46" s="105"/><c r="M46" s="37"/><c r="N46" s="38"/><c r="O46" s="39"/><c r="P46" s="152"/><c r="Q46" s="66"/><c r="R46" s="152"/><c r="S46" s="67"/><c r="T46" s="152"/><c r="U46" s="68"/></row><row r="46" spans="1:23" x14ac:dyDescent="0.3"><c r="A47" s="25"/><c r="B47" s="25"/><c r="C47" s="40"/><c r="D47" s="170"/><c r="E47" s="170"/><c r="F47" s="23"/><c r="H47" s="64"/><c r="I47" s="41"><f t="shared" si="6"/><v>0</v></c><c r="J47" s="27"><f t="shared" si="7"/><v>0</v></c><c r="L47" s="105"/><c r="M47" s="37"/><c r="N47" s="38"/><c r="O47" s="39"/><c r="P47" s="152"/><c r="Q47" s="66"/><c r="R47" s="152"/><c r="S47" s="72"/><c r="T47" s="152"/><c r="U47" s="68"/></row><row r="47" spans="1:23" x14ac:dyDescent="0.3"><c r="A48" s="20"/><c r="B48" s="20"/><c r="C48" s="40"/><c r="D48" s="170"/><c r="E48" s="170"/><c r="F48" s="49"/><c r="H48" s="64"/><c r="I48" s="13"/><c r="J48" s="53"><f>SUM(J28:J46)</f><v>0</v></c><c r="L47" s="105"/><c r="M47" s="37"/><c r="N47" s="38"/><c r="O47" s="39"/><c r="P47" s="152"/><c r="Q47" s="66"/><c r="R47" s="152"/><c r="S47" s="67"/><c r="T47" s="152"/><c r="U47" s="68"/></row><row r="48" spans="1:23" x14ac:dyDescent="0.3"><c r="A48" s="20"/><c r="B48" s="20"/><c r="C48" s="40"/><c r="D48" s="170"/><c r="E48" s="170"/><c r="F48" s="17"/><c r="G48" s="1"/><c r="H48" s="64"/><c r="I48" s="13"/><c r="J48" s="53"/><c r="K48" s="24"/><c r="L48" s="105"/><c r="M48" s="37"/><c r="N48" s="38"/><c r="O48" s="39"/><c r="P48" s="152"/><c r="Q48" s="66"/><c r="R48" s="152"/><c r="S48" s="67"/><c r="T48" s="152"/><c r="U48" s="68"/></row><row r="49" spans="1:23" x14ac:dyDescent="0.3"><c r="A49" s="20"/><c r="B49" s="20"/><c r="C49" s="40"/><c r="D49" s="170"/><c r="E49" s="170"/><c r="F49" s="23"/><c r="G49" s="1"/><c r="H49" s="64"/><c r="I49" s="13"/><c r="J49" s="53"/><c r="L49" s="105"/><c r="M49" s="37"/><c r="N49" s="38"/><c r="O49" s="39"/><c r="P49" s="152"/><c r="Q49" s="66"/><c r="R49" s="152"/><c r="S49" s="67"/><c r="T49" s="154"/><c r="U49" s="68"/></row><row r="50" spans="1:21" x14ac:dyDescent="0.3"><c r="A50" s="20"/><c r="B50" s="20"/><c r="C50" s="40"/><c r="D50" s="170"/><c r="E50" s="170"/><c r="F50" s="23"/><c r="G50" s="1"/><c r="H50" s="46"/><c r="I50" s="13"/><c r="J50" s="53"/><c r="L50" s="105"/><c r="M50" s="37"/><c r="N50" s="38"/><c r="O50" s="39"/><c r="P50" s="152"/><c r="Q50" s="66"/><c r="R50" s="152"/><c r="S50" s="67"/><c r="T50" s="154"/><c r="U50" s="68"/></row><row r="51" spans="1:21" x14ac:dyDescent="0.3"><c r="A51" s="20"/><c r="B51" s="20"/><c r="C51" s="40"/><c r="D51" s="23"/><c r="E51" s="25"/><c r="F51" s="23"/><c r="G51" s="1"/><c r="H51" s="46"/><c r="I51" s="13"/><c r="J51" s="53"/><c r="L51" s="105"/><c r="M51" s="37"/><c r="N51" s="38"/><c r="O51" s="39"/><c r="P51" s="152"/><c r="Q51" s="66"/><c r="R51" s="152"/><c r="S51" s="67"/><c r="T51" s="154"/><c r="U51" s="68"/></row><row r="52" spans="1:21" x14ac:dyDescent="0.3"><c r="A52" s="20"/><c r="B52" s="20"/><c r="C52" s="40"/><c r="D52" s="185"/><c r="E52" s="185"/><c r="F52" s="23"/><c r="G52" s="1"/><c r="H52" s="46"/><c r="I52" s="13"/><c r="J52" s="53"/><c r="L52" s="105"/><c r="M52" s="37"/><c r="N52" s="38"/><c r="O52" s="39"/><c r="P52" s="151"/><c r="Q52" s="66"/><c r="R52" s="152"/><c r="S52" s="67"/><c r="T52" s="154"/><c r="U52" s="68"/></row><row r="53" spans="1:21" x14ac:dyDescent="0.3"><c r="A53" s="20"/><c r="B53" s="51"/><c r="C53" s="40"/><c r="D53" s="178"/><c r="E53" s="178"/><c r="F53" s="23"/><c r="G53" s="1"/><c r="H53" s="46"/><c r="I53" s="50"/><c r="J53" s="53"/><c r="L53" s="105"/><c r="M53" s="37"/><c r="N53" s="38"/><c r="O53" s="39"/><c r="P53" s="151"/><c r="Q53" s="66"/><c r="R53" s="152"/><c r="S53" s="67"/><c r="T53" s="154"/><c r="U53" s="68"/></row><row r="54" spans="1:21" x14ac:dyDescent="0.3"><c r="A54" s="25"/><c r="B54" s="51"/><c r="C54" s="40"/><c r="D54" s="166"/><c r="E54" s="166"/><c r="F54" s="23"/><c r="G54" s="1"/><c r="H54" s="46"/><c r="I54" s="50"/><c r="J54" s="53"/><c r="L54" s="18"/><c r="M54" s="37"/><c r="N54" s="38"/><c r="O54" s="39"/><c r="P54" s="152"/><c r="Q54" s="66"/><c r="R54" s="152"/><c r="S54" s="67"/><c r="T54" s="154"/><c r="U54" s="68"/></row><row r="55" spans="1:21" x14ac:dyDescent="0.3"><c r="A55" s="20"/><c r="B55" s="51"/><c r="C55" s="40"/><c r="D55" s="166"/><c r="E55" s="166"/><c r="F55" s="23"/><c r="G55" s="1"/><c r="H55" s="46"/><c r="I55" s="50"/><c r="J55" s="53"/><c r="L55" s="18"/><c r="M55" s="37"/><c r="N55" s="38"/><c r="O55" s="39"/><c r="P55" s="152"/><c r="Q55" s="66"/><c r="R55" s="152"/><c r="S55" s="67"/><c r="T55" s="154"/><c r="U55" s="68"/></row><row r="56" spans="1:21" x14ac:dyDescent="0.3"><c r="A56" s="20"/><c r="B56" s="51"/><c r="C56" s="40"/><c r="D56" s="22"/><c r="E56" s="22"/><c r="F56" s="23"/><c r="G56" s="1"/><c r="H56" s="46"/><c r="I56" s="50"/><c r="J56" s="53"/><c r="L56" s="18"/><c r="M56" s="37"/><c r="N56" s="38"/><c r="O56" s="39"/><c r="P56" s="152"/><c r="Q56" s="66"/><c r="R56" s="152"/><c r="S56" s="67"/><c r="T56" s="154"/><c r="U56" s="68"/></row><row r="57" spans="1:21" x14ac:dyDescent="0.3"><c r="A57" s="20"/><c r="B57"/><c r="C57" s="40"/><c r="D57" s="22"/><c r="E57" s="22"/><c r="F57" s="23"/><c r="G57" s="1"/><c r="H57" s="46"/><c r="I57" s="50"/><c r="J57" s="53"/><c r="L57" s="18"/><c r="M57" s="37"/><c r="N57" s="38"/><c r="O57" s="39"/><c r="P57" s="152"/><c r="Q57" s="66"/><c r="R57" s="152"/><c r="S57" s="67"/><c r="T57" s="154"/><c r="U57" s="68"/></row><row r="58" spans="1:21" x14ac:dyDescent="0.3"><c r="A58" s="20"/><c r="B58"/><c r="C58" s="40"/><c r="D58" s="22"/><c r="E58" s="22"/><c r="F58" s="23"/><c r="G58" s="1"/><c r="H58" s="46"/><c r="I58" s="50"/><c r="J58" s="53"/><c r="L58" s="18"/><c r="M58" s="37"/><c r="N58" s="38"/><c r="O58" s="39"/><c r="P58" s="152"/><c r="Q58" s="66"/><c r="R58" s="152"/><c r="S58" s="67"/><c r="T58" s="154"/><c r="U58" s="68"/></row><row r="59" spans="1:21" x14ac:dyDescent="0.3"><c r="A59" s="20"/><c r="B59"/><c r="C59" s="40"/><c r="D59" s="22"/><c r="E59" s="22"/><c r="F59" s="23"/><c r="G59" s="1"/><c r="H59" s="46"/><c r="I59" s="50"/><c r="J59" s="53"/><c r="L59" s="18"/><c r="M59" s="37"/><c r="N59" s="38"/><c r="O59" s="39"/><c r="P59" s="152"/><c r="Q59" s="66"/><c r="R59" s="152"/><c r="S59" s="67"/><c r="T59" s="154"/><c r="U59" s="68"/></row><row r="60" spans="1:21" x14ac:dyDescent="0.3"><c r="A60" s="20"/><c r="B60"/><c r="C60" s="40"/><c r="D60" s="22"/><c r="E60" s="22"/><c r="F60" s="23"/><c r="G60" s="1"/><c r="H60" s="46"/><c r="I60" s="50"/><c r="J60" s="53"/><c r="L60" s="18"/><c r="M60" s="37"/><c r="N60" s="38"/><c r="O60" s="39"/><c r="P60" s="152"/><c r="Q60" s="66"/><c r="R60" s="152"/><c r="S60" s="67"/><c r="T60" s="154"/><c r="U60" s="68"/></row><row r="61" spans="1:21" x14ac:dyDescent="0.3"><c r="A61" s="25"/><c r="B61"/><c r="C61" s="40"/><c r="D61" s="166"/><c r="E61" s="166"/><c r="F61" s="23"/><c r="G61" s="1"/><c r="H61" s="46"/><c r="I61" s="50"/><c r="J61" s="53"/><c r="L61" s="18"/><c r="M61" s="37"/><c r="N61" s="38"/><c r="O61" s="39"/><c r="P61" s="152"/><c r="Q61" s="66"/><c r="R61" s="152"/><c r="S61" s="67"/><c r="T61" s="154"/><c r="U61" s="68"/></row><row r="62" spans="1:21" x14ac:dyDescent="0.3"><c r="A62" s="25"/><c r="B62"/><c r="C62" s="40"/><c r="D62" s="22"/><c r="E62" s="22"/><c r="F62" s="23"/><c r="G62" s="1"/><c r="H62" s="46"/><c r="I62" s="50"/><c r="J62" s="53"/><c r="L62" s="18"/><c r="M62" s="37"/><c r="N62" s="38"/><c r="O62" s="39"/><c r="P62" s="152"/><c r="Q62" s="135"/><c r="R62" s="155"/><c r="S62" s="88"/><c r="T62" s="154"/><c r="U62" s="68"/></row><row r="63" spans="1:21" x14ac:dyDescent="0.3"><c r="A63" s="25"/><c r="B63"/><c r="C63" s="40"/><c r="D63" s="22"/><c r="E63" s="22"/><c r="F63" s="23"/><c r="G63" s="1"/><c r="H63" s="46"/><c r="I63" s="50"/><c r="J63" s="53"/><c r="L63" s="18"/><c r="M63" s="37"/><c r="N63" s="38"/><c r="O63" s="39"/><c r="P63" s="152"/><c r="Q63" s="135"/><c r="R63" s="155"/><c r="S63" s="88"/><c r="T63" s="154"/><c r="U63" s="68"/></row><row r="64" spans="1:21" x14ac:dyDescent="0.3"><c r="A64" s="25"/><c r="B64"/><c r="C64" s="40"/><c r="D64" s="22"/><c r="E64" s="22"/><c r="F64" s="23"/><c r="G64" s="1"/><c r="H64" s="46"/><c r="I64" s="50"/><c r="J64" s="53"/><c r="L64" s="18"/><c r="M64" s="37"/><c r="N64" s="38"/><c r="O64" s="39"/><c r="P64" s="152"/><c r="Q64" s="135"/><c r="R64" s="155"/><c r="S64" s="88"/><c r="T64" s="154"/><c r="U64" s="68"/></row><row r="65" spans="1:21" ht="15" thickBot="1" x14ac:dyDescent="0.35"><c r="A65" s="25"/><c r="B65"/><c r="C65" s="40"/><c r="D65" s="166"/><c r="E65" s="166"/><c r="F65" s="23"/><c r="G65" s="1"/><c r="H65" s="46"/><c r="I65" s="50"/><c r="J65" s="53"/><c r="L65" s="18"/><c r="M65" s="37"/><c r="N65" s="38"/><c r="O65" s="39"/><c r="P65" s="152"/><c r="Q65" s="84"/><c r="R65" s="155"/><c r="S65" s="88"/><c r="T65" s="154"/><c r="U65" s="71"/></row><row r="66" spans="1:23" ht="16.5" customHeight="1" thickBot="1" x14ac:dyDescent="0.35"><c r="A66" s="25"/><c r="B66"/><c r="C66" s="40"/><c r="D66" s="166"/><c r="E66" s="166"/><c r="F66" s="20"/><c r="G66" s="1"/><c r="H66" s="46"/><c r="I66" s="50"/><c r="J66" s="53"/><c r="L66"/><c r="M66" s="171" t="s"><v>34</v></c><c r="N66" s="172"/><c r="O66" s="42"/><c r="P66" s="52" t="s"><v>11</v></c><c r="Q66" s="42"/><c r="R66" s="52" t="s"><v>11</v></c><c r="S66" s="42"/><c r="T66" s="52" t="s"><v>11</v></c><c r="U66" s="42"/></row><row r="67" spans="1:23" ht="15" thickBot="1" x14ac:dyDescent="0.35"><c r="A67" s="25"/><c r="B67"/><c r="C67" s="90"/><c r="D67" s="166"/><c r="E67" s="166"/><c r="F67" s="23"/><c r="G67" s="1"/><c r="H67" s="46"/><c r="I67" s="50"/><c r="J67"/><c r="L67"/><c r="M67" s="54"/><c r="N67" s="55"/><c r="O67" s="70"/><c r="P67" s="23"/><c r="Q67" s="69"/><c r="R67" s="70"/><c r="S67" s="70"/><c r="T67" s="6"/></row><row r="68" spans="1:23" ht="16.2" thickBot="1" x14ac:dyDescent="0.35"><c r="A68" s="25"/><c r="B68"/><c r="C68" s="25"/><c r="D68" s="22"/><c r="E68" s="22"/><c r="F68" s="23"/><c r="G68" s="1"/><c r="H68" s="46"/><c r="I68" s="50"/><c r="J68"/><c r="L68"/><c r="M68" s="167" t="s"><v>47</v></c><c r="N68" s="168"/><c r="O68" s="169"/><c r="P68" s="181"/><c r="Q68" s="182"/><c r="R68" s="167" t="s"><v>37</v></c><c r="S68" s="168"/><c r="T68" s="183" t="str"><f>Q25</f></c><c r="U68" s="184"/></row><row r="69" spans="1:23" ht="15.75" customHeight="1" thickBot="1" x14ac:dyDescent="0.35"><c r="A69" s="25"/><c r="B69"/><c r="C69" s="25"/><c r="D69" s="166"/><c r="E69" s="166"/><c r="F69" s="63"/><c r="G69" s="1"/><c r="H69" s="46"/><c r="I69" s="50"/><c r="J69"/><c r="L69"/><c r="M69" s="56"/><c r="N69" s="83"/><c r="O69" s="83"/><c r="P69" s="57"/><c r="Q69" s="58"/><c r="R69" s="58"/><c r="S69" s="58"/><c r="T69" s="56"/><c r="U69" s="56"/></row><row r="70" spans="1:23" ht="15.75" customHeight="1" thickBot="1" x14ac:dyDescent="0.35"><c r="A70" s="25"/><c r="B70" s="90"/><c r="C70" s="25"/><c r="D70" s="166"/><c r="E70" s="166"/><c r="F70" s="63"/><c r="G70" s="1"/><c r="H70" s="46"/><c r="I70" s="50"/><c r="J70"/><c r="L70"/><c r="M70" s="171" t="s"><v>35</v></c><c r="N70" s="179"/><c r="O70" s="179"/><c r="P70" s="179"/><c r="Q70" s="179"/><c r="R70" s="179"/><c r="S70" s="179"/><c r="T70" s="179"/><c r="U70" s="180"/><c r="V70" s="51"/></row><row r="71" spans="1:23" ht="15" thickBot="1" x14ac:dyDescent="0.35"><c r="A71" s="25"/><c r="B71" s="20"/><c r="C71" s="25"/><c r="D71" s="166"/><c r="E71" s="166"/><c r="F71" s="63"/><c r="G71" s="1"/><c r="H71" s="46"/><c r="I71" s="50"/><c r="J71"/><c r="L71" s="49" t="s"><v>59</v></c><c r="M71" s="130" t="s"><v>55</v></c><c r="N71" s="131"/><c r="O71" s="131"/><c r="P71" s="131" t="s"><v>56</v></c><c r="Q71" s="131"/><c r="R71" s="131"/><c r="S71" s="131"/><c r="T71" s="131" t="s"><v>57</v></c><c r="U71" s="132" t="s"><v>60</v></c><c r="V71" s="144" t="s"><v>58</v></c><c r="W71" s="144" t="s"><v>50</v></c></row><row r="72" spans="1:23" ht="15.6" x14ac:dyDescent="0.3"><c r="A72" s="25"/><c r="B72" s="115"/><c r="C72" s="25"/><c r="D72" s="166"/><c r="E72" s="166"/><c r="F72" s="63"/><c r="G72" s="1"/><c r="H72" s="46"/><c r="I72" s="50"/><c r="J72" s="23"/><c r="L72" s="0"/><c r="M72" s="59"/><c r="N72" s="60"/><c r="O72" s="143" t="s"><v>43</v></c><c r="P72" s="62"/><c r="Q72" s="61"/><c r="R72" s="177" t="inlineStr"><is><t xml:space="preserve">CREDITO</t></is></c><c r="S72" s="177"/><c r="T72" s="133"/><c r="U72" s="134"/><c r="V72" s="51"/></row><row r="73" spans="1:23" ht="15.6" x14ac:dyDescent="0.3"><c r="B73" s="51"/><c r="C73" s="89"/><c r="D73" s="166"/><c r="E73" s="166"/><c r="F73" s="63"/><c r="I73" s="115"/><c r="L73"/><c r="M73" s="85"/><c r="N73" s="86"/><c r="O73" s="18"/><c r="P73" s="87"/><c r="Q73" s="56"/><c r="R73" s="175"/><c r="S73" s="175"/><c r="T73" s="65"/><c r="U73" s="95"/><c r="V73" s="51"/></row><row r="74" spans="1:23" ht="15.6" x14ac:dyDescent="0.3"><c r="A74" s="49"/><c r="B74" s="89"/><c r="C74" s="89"/><c r="D74" s="23"/><c r="E74" s="25"/><c r="F74" s="63"/><c r="I74" s="115"/><c r="L74" s="45" t="inlineStr"><is><t xml:space="preserve">12345</t></is></c><c r="M74" s="85" t="inlineStr"><is><t xml:space="preserve">CLIENTE UNO</t></is></c><c r="N74" s="86"/><c r="O74" s="18" t="s"><v>43</v></c><c r="P74" s="87" t="inlineStr"><is><t xml:space="preserve">F001</t></is></c><c r="Q74" s="56"/><c r="R74" s="175" t="inlineStr"><is><t xml:space="preserve">TRANSFERENCIA</t></is></c><c r="S74" s="175"/><c r="T74" s="65"><v>150000</v></c><c r="U74" s="95" t="inlineStr"><is><t xml:space="preserve">Banco Santander</t></is></c><c r="V74" s="51"/></row><row r="75" spans="1:23" ht="15.6" x14ac:dyDescent="0.3"><c r="L75" s="45" t="inlineStr"><is><t xml:space="preserve">67890</t></is></c><c r="M75" s="85" t="inlineStr"><is><t xml:space="preserve">CLIENTE UNO</t></is></c><c r="N75" s="86"/><c r="O75" s="123"/><c r="P75" s="87" t="inlineStr"><is><t xml:space="preserve">F001</t></is></c><c r="Q75" s="56"/><c r="R75" s="175" t="inlineStr"><is><t xml:space="preserve">TRANSFERENCIA</t></is></c><c r="S75" s="175"/><c r="T75" s="65"><v>150000</v></c><c r="U75" s="95" t="inlineStr"><is><t xml:space="preserve">Banco Santander</t></is></c><c r="V75" s="51"/></row><row r="76" spans="1:23" ht="15.6" x14ac:dyDescent="0.3"><c r="L76" s="45"/><c r="M76" s="137" t="s"><v>61</v></c><c r="N76" s="138"/><c r="O76" s="139"/><c r="P76" s="140"/><c r="Q76" s="141"/><c r="R76" s="176"/><c r="S76" s="176"/><c r="T76" s="173"/><c r="U76" s="174"/><c r="V76" s="51"/></row><row r="77" spans="1:23" ht="15.6" x14ac:dyDescent="0.3"><c r="L77" s="45"/><c r="M77" s="137" t="s"><v>62</v></c><c r="N77" s="138"/><c r="O77" s="139"/><c r="P77" s="140"/><c r="Q77" s="141"/><c r="R77" s="142"/><c r="S77" s="142"/><c r="T77" s="173"/><c r="U77" s="174"/><c r="V77" s="51"/></row><row r="78" spans="1:23" ht="16.2" thickBot="1" x14ac:dyDescent="0.35"><c r="L78" s="45"/><c r="M78" s="94"/><c r="N78" s="64"/><c r="O78" s="123"/><c r="P78" s="87"/><c r="Q78" s="56"/><c r="R78" s="56"/><c r="S78" s="56"/><c r="T78" s="65"/><c r="U78" s="95"/><c r="V78" s="51"/></row><row r="79" spans="1:23" ht="16.2" thickBot="1" x14ac:dyDescent="0.35"><c r="L79" s="45"/><c r="M79" s="101" t="s"><v>11</v></c><c r="N79" s="102"><f>SUM(N77:N78)</f><v>0</v></c><c r="O79" s="96"/><c r="P79" s="98"/><c r="Q79" s="97"/><c r="R79" s="97"/><c r="S79" s="97"/><c r="T79" s="99"/><c r="U79" s="100"/><c r="V79" s="51"/></row><row r="80" spans="1:23" x14ac:dyDescent="0.3"><c r="M80"/><c r="O80" s="5"/><c r="Q80"/><c r="S80"/><c r="T80" s="6"/><c r="V80" s="51"/></row><row r="81" spans="1:23" x14ac:dyDescent="0.3"><c r="O81"/><c r="V81" s="51"/></row><row r="82" spans="13:22" x14ac:dyDescent="0.3"><c r="M82" s="23"/><c r="N82" s="23"/><c r="O82" s="23"/><c r="P82" s="23"/><c r="Q82" s="23"/><c r="V82" s="51"/></row><row r="83" spans="13:22" x14ac:dyDescent="0.3"><c r="V83" s="51"/></row><row r="84" spans="13:22" x14ac:dyDescent="0.3"><c r="V84" s="51"/></row><row r="85" spans="13:22" x14ac:dyDescent="0.3"><c r="V85" s="51"/></row><row r="86" spans="13:22" x14ac:dyDescent="0.3"><c r="V86" s="51"/></row><row r="87" spans="13:22" x14ac:dyDescent="0.3"><c r="V87" s="51"/></row><row r="88" spans="13:22" x14ac:dyDescent="0.3"><c r="V88" s="51"/></row><row r="89" spans="13:22" x14ac:dyDescent="0.3"><c r="V89" s="51"/></row><row r="90" spans="13:22" x14ac:dyDescent="0.3"><c r="V90" s="51"/></row><row r="91" spans="13:22" x14ac:dyDescent="0.3"><c r="V91" s="51"/></row><row r="92" spans="13:22" x14ac:dyDescent="0.3"><c r="V92" s="51"/></row><row r="93" spans="13:22" x14ac:dyDescent="0.3"><c r="V93" s="51"/></row><row r="94" spans="13:22" x14ac:dyDescent="0.3"><c r="V94" s="51"/></row><row r="95" spans="13:22" x14ac:dyDescent="0.3"><c r="V95" s="51"/></row><row r="96" spans="13:22" x14ac:dyDescent="0.3"><c r="V96" s="51"/></row><row r="97" spans="13:22" x14ac:dyDescent="0.3"><c r="V97" s="51"/></row><row r="98" spans="22:22" x14ac:dyDescent="0.3"><c r="V98" s="51"/></row><row r="99" spans="22:22" x14ac:dyDescent="0.3"><c r="V99" s="51"/></row><row r="100" spans="22:22" x14ac:dyDescent="0.3"><c r="V100" s="51"/></row><row r="101" spans="22:22" x14ac:dyDescent="0.3"><c r="V101" s="51"/></row><row r="102" spans="22:22" x14ac:dyDescent="0.3"><c r="V102" s="51"/></row><row r="103" spans="22:22" x14ac:dyDescent="0.3"><c r="V103" s="51"/></row><row r="104" spans="22:22" x14ac:dyDescent="0.3"><c r="V104" s="51"/></row><row r="105" spans="22:22" x14ac:dyDescent="0.3"><c r="V105" s="51"/></row><row r="106" spans="22:22" x14ac:dyDescent="0.3"><c r="V106" s="51"/></row><row r="107" spans="22:22" x14ac:dyDescent="0.3"><c r="V107" s="51"/></row><row r="108" spans="22:22" x14ac:dyDescent="0.3"><c r="V108" s="51"/></row><row r="109" spans="22:22" x14ac:dyDescent="0.3"><c r="V109" s="51"/></row><row r="110" spans="22:22" x14ac:dyDescent="0.3"><c r="V110" s="51"/></row><row r="111" spans="22:22" x14ac:dyDescent="0.3"><c r="V111" s="51"/></row><row r="112" spans="22:22" x14ac:dyDescent="0.3"><c r="V112" s="51"/></row><row r="113" spans="22:22" x14ac:dyDescent="0.3"><c r="V113" s="51"/></row></sheetData><mergeCells count="70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44:E44"/><mergeCell ref="R35:S35"/><mergeCell ref="T35:U35"/><mergeCell ref="O33:P33"/><mergeCell ref="Q33:S33"/><mergeCell ref="M34:N34"/><mergeCell ref="O34:P34"/><mergeCell ref="Q34:S34"/><mergeCell ref="P35:Q35"/><mergeCell ref="M35:O35"/><mergeCell ref="M39:N39"/><mergeCell ref="D72:E72"/><mergeCell ref="D73:E73"/><mergeCell ref="D53:E53"/><mergeCell ref="M70:U70"/><mergeCell ref="R68:S68"/><mergeCell ref="D69:E69"/><mergeCell ref="P68:Q68"/><mergeCell ref="T68:U68"/><mergeCell ref="D61:E61"/><mergeCell ref="D67:E67"/><mergeCell ref="D54:E54"/><mergeCell ref="D66:E66"/><mergeCell ref="D55:E55"/><mergeCell ref="D65:E65"/><mergeCell ref="T77:U77"/><mergeCell ref="R75:S75"/><mergeCell ref="R76:S76"/><mergeCell ref="R72:S72"/><mergeCell ref="R74:S74"/><mergeCell ref="R73:S73"/><mergeCell ref="T76:U76"/><mergeCell ref="D71:E71"/><mergeCell ref="D70:E70"/><mergeCell ref="M68:O68"/><mergeCell ref="D45:E45"/><mergeCell ref="D47:E47"/><mergeCell ref="M66:N66"/><mergeCell ref="D49:E49"/><mergeCell ref="D50:E50"/><mergeCell ref="D48:E48"/><mergeCell ref="D46:E46"/><mergeCell ref="D52:E52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