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980"/>
  </bookViews>
  <sheets>
    <sheet name="Parts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<sst xmlns="http://schemas.openxmlformats.org/spreadsheetml/2006/main" count="409" uniqueCount="151">
  <si>
    <t>NO.</t>
  </si>
  <si>
    <t>HIGHER LEVEL FUNCTION</t>
  </si>
  <si>
    <t>LOCATION</t>
  </si>
  <si>
    <t>DT</t>
  </si>
  <si>
    <t>QUANTITY</t>
  </si>
  <si>
    <t>DESCRIPTION 1</t>
  </si>
  <si>
    <t>ORDER NUMBER</t>
  </si>
  <si>
    <t>SERIAL NUMBER</t>
  </si>
  <si>
    <t>MANUFACTURER</t>
  </si>
  <si>
    <t>1</t>
  </si>
  <si>
    <t>=LX931EF01.G01</t>
  </si>
  <si>
    <t>+LX2B5JA30</t>
  </si>
  <si>
    <t>-F011</t>
  </si>
  <si>
    <t>SENTRON MINIATURE CIRCUIT BREAKER
6A</t>
  </si>
  <si>
    <t>5SY6106-7</t>
  </si>
  <si>
    <t>Siemens</t>
  </si>
  <si>
    <t>2</t>
  </si>
  <si>
    <t>-R011</t>
  </si>
  <si>
    <t xml:space="preserve">SINAMICS LINE REACTOR
SINAMICS
</t>
  </si>
  <si>
    <t>6SL3000-0EH41-4AA0</t>
  </si>
  <si>
    <t>3</t>
  </si>
  <si>
    <t>-T011</t>
  </si>
  <si>
    <t xml:space="preserve">SINAMICS S120 SMART LINE MODULE
S120 CHASSIS SLM
</t>
  </si>
  <si>
    <t>6SL3330-6TG41-7AA3</t>
  </si>
  <si>
    <t>4</t>
  </si>
  <si>
    <t>=LX931EF01.E01</t>
  </si>
  <si>
    <t>+LX2B5JA31</t>
  </si>
  <si>
    <t>-B011</t>
  </si>
  <si>
    <t xml:space="preserve">MCT 4.000/1A; CL. 1; 10VA; RECTANGULAR
BUSBAR TYPE CURRENT TRANSFORMER
</t>
  </si>
  <si>
    <t>JP-614-4000/1A-CL1-10VA</t>
  </si>
  <si>
    <t>ILEC</t>
  </si>
  <si>
    <t>5</t>
  </si>
  <si>
    <t>-B012</t>
  </si>
  <si>
    <t>6</t>
  </si>
  <si>
    <t>-B013</t>
  </si>
  <si>
    <t>7</t>
  </si>
  <si>
    <t>-F041</t>
  </si>
  <si>
    <t xml:space="preserve">DEHNGUARD FM SURGE ARRESTER
</t>
  </si>
  <si>
    <t>950112</t>
  </si>
  <si>
    <t>DEHN</t>
  </si>
  <si>
    <t>8</t>
  </si>
  <si>
    <t xml:space="preserve">EARTHING CLIP FOR TWO-MODULE ENCLOSURES, SINGLE-PHASE, THREE-POLE
</t>
  </si>
  <si>
    <t>900411</t>
  </si>
  <si>
    <t>9</t>
  </si>
  <si>
    <t>-F042</t>
  </si>
  <si>
    <t>10</t>
  </si>
  <si>
    <t>-F043</t>
  </si>
  <si>
    <t>11</t>
  </si>
  <si>
    <t>-K021</t>
  </si>
  <si>
    <t xml:space="preserve">RIF-2-RPT-LV-230AC/4X21 - RELAY MODULE
</t>
  </si>
  <si>
    <t>2903304</t>
  </si>
  <si>
    <t>Phoenix Contact</t>
  </si>
  <si>
    <t>12</t>
  </si>
  <si>
    <t>-K051</t>
  </si>
  <si>
    <t xml:space="preserve">ISOMETER iso685-D
DISPLAY INTERGRATED
</t>
  </si>
  <si>
    <t>B91067010</t>
  </si>
  <si>
    <t>BENDER</t>
  </si>
  <si>
    <t>13</t>
  </si>
  <si>
    <t>-P031</t>
  </si>
  <si>
    <t xml:space="preserve">PMD SENTRON PAC3220 LCD ACDC
SENTRON
</t>
  </si>
  <si>
    <t>7KM3220-0BA01-1DA0</t>
  </si>
  <si>
    <t>14</t>
  </si>
  <si>
    <t>-P032</t>
  </si>
  <si>
    <t xml:space="preserve">SWITCHED ETHERNET PROFINET MODULE V3
SENTRON
</t>
  </si>
  <si>
    <t>7KM9300-0AE02-0AA0</t>
  </si>
  <si>
    <t>15</t>
  </si>
  <si>
    <t>-Q021</t>
  </si>
  <si>
    <t xml:space="preserve">AIR CIRCUIT BREAKER 3WA1, 3-POLES, IN=3200A
FS 2, XA, ETU300, WITHDRAWABLE VERSIONS, FRONT HOLE
</t>
  </si>
  <si>
    <t>3WA1232-8AB33-4EQ0-Z C11+S07+T40</t>
  </si>
  <si>
    <t>16</t>
  </si>
  <si>
    <t>-Q041</t>
  </si>
  <si>
    <t>FUSE DISCONNECTING SWITCH 3 POLE
630A AC 690V 3 POLE, 50KA</t>
  </si>
  <si>
    <t>MRO.H1(DR1)-250</t>
  </si>
  <si>
    <t>MIRO</t>
  </si>
  <si>
    <t>17</t>
  </si>
  <si>
    <t>DIN NH STANDARD FUSE-LINK GG SIZE NH1
690VAC 400VDC 100A</t>
  </si>
  <si>
    <t>NH1GG69V100</t>
  </si>
  <si>
    <t>MERSEN</t>
  </si>
  <si>
    <t>18</t>
  </si>
  <si>
    <t>-Q061</t>
  </si>
  <si>
    <t>SW.DISCON. W.F. 3-P 125A/SZ.00
SENTRON Switching device
3KF switch disconnector with fuses</t>
  </si>
  <si>
    <t>3KF2312-2LF11</t>
  </si>
  <si>
    <t>19</t>
  </si>
  <si>
    <t xml:space="preserve">LV HRC FUSE LINK GL/GG WITH NON-INSULATED GRIP LUGS
WITH FRONT INDICATOR SIZE 00, 80A, AC 690V/DC 250V
</t>
  </si>
  <si>
    <t>3NA3824-6</t>
  </si>
  <si>
    <t>20</t>
  </si>
  <si>
    <t>CONTACT MODULE 1NO
SIRIUS ACT Contact module
Contact module</t>
  </si>
  <si>
    <t>3SU1400-1AA10-1BA0</t>
  </si>
  <si>
    <t>21</t>
  </si>
  <si>
    <t>-Q062</t>
  </si>
  <si>
    <t xml:space="preserve">CYLINDRICAL FUSE HOLDER, 14X51 MM, 3-POLE, IN: 50 A, UN AC: 690 V, LED SIGNAL DETECTOR
SENTRON
</t>
  </si>
  <si>
    <t>3NW7132</t>
  </si>
  <si>
    <t>22</t>
  </si>
  <si>
    <t xml:space="preserve">CYLINDRICAL FUSE GG ACC. TO FRENCH STANDARD (NFC)
WITHOUT INDICATOR SIZE 14X51MM, 690V 4A
</t>
  </si>
  <si>
    <t>3NW6104-1</t>
  </si>
  <si>
    <t>23</t>
  </si>
  <si>
    <t>-Q063</t>
  </si>
  <si>
    <t>24</t>
  </si>
  <si>
    <t>25</t>
  </si>
  <si>
    <t>-Q064</t>
  </si>
  <si>
    <t xml:space="preserve">CYLINDRICAL FUSE HOLDER, 14X51 MM, 2-POLE, IN: 50 A, UN AC: 690 V, LED SIGNAL DETECTOR
SENTRON
</t>
  </si>
  <si>
    <t>3NW7122</t>
  </si>
  <si>
    <t>26</t>
  </si>
  <si>
    <t>27</t>
  </si>
  <si>
    <t>=LX931EF01.E03</t>
  </si>
  <si>
    <t>SENTRON MINIATURE CIRCUIT BREAKER
2A</t>
  </si>
  <si>
    <t>5SY6202-7</t>
  </si>
  <si>
    <t>28</t>
  </si>
  <si>
    <t>-F012</t>
  </si>
  <si>
    <t>29</t>
  </si>
  <si>
    <t>-F013</t>
  </si>
  <si>
    <t>30</t>
  </si>
  <si>
    <t>SINGLE-PHASE BARE TRANSFORMER, INSULATED WINDING TYPE
INPUT 690V OUTPUT 220V COPPER WIRE
500VA (2.5A)</t>
  </si>
  <si>
    <t>BTA2-1P-2.5A(69/22)</t>
  </si>
  <si>
    <t>FUSHIN</t>
  </si>
  <si>
    <t>31</t>
  </si>
  <si>
    <t>+LX2B5JA32</t>
  </si>
  <si>
    <t>-F021</t>
  </si>
  <si>
    <t>32</t>
  </si>
  <si>
    <t>-R021</t>
  </si>
  <si>
    <t>33</t>
  </si>
  <si>
    <t>-T021</t>
  </si>
  <si>
    <t>34</t>
  </si>
  <si>
    <t>=LX931EF11.G01</t>
  </si>
  <si>
    <t>+LX2B5JA33</t>
  </si>
  <si>
    <t>35</t>
  </si>
  <si>
    <t xml:space="preserve">SINAMICS S120 SINGLE MOTOR MODULE
S120 CHASSIS MOMO
</t>
  </si>
  <si>
    <t>6SL3320-1TG41-3AA3</t>
  </si>
  <si>
    <t>36</t>
  </si>
  <si>
    <t>+LX2B5JA34</t>
  </si>
  <si>
    <t>37</t>
  </si>
  <si>
    <t>38</t>
  </si>
  <si>
    <t>=LX931EF12.G01</t>
  </si>
  <si>
    <t>+LX2B5JA35</t>
  </si>
  <si>
    <t>39</t>
  </si>
  <si>
    <t>6SL3320-1TG35-8AA3</t>
  </si>
  <si>
    <t>40</t>
  </si>
  <si>
    <t>=LX931EF02.G01</t>
  </si>
  <si>
    <t>+LX2B5JB30</t>
  </si>
  <si>
    <t>41</t>
  </si>
  <si>
    <t>42</t>
  </si>
  <si>
    <t>43</t>
  </si>
  <si>
    <t>=LX931EF02.E01</t>
  </si>
  <si>
    <t>+LX2B5JB31</t>
  </si>
  <si>
    <t>44</t>
  </si>
  <si>
    <t>45</t>
  </si>
  <si>
    <t>46</t>
  </si>
  <si>
    <t>47</t>
  </si>
  <si>
    <t>48</t>
  </si>
  <si>
    <t>49</t>
  </si>
  <si>
    <t>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</si>
</sst>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63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1">
      <alignment horizontal="center" vertical="center"/>
    </xf>
    <xf numFmtId="0" fontId="0" fillId="0" borderId="1">
      <alignment vertical="top" wrapText="1"/>
    </xf>
    <xf numFmtId="0" fontId="0" fillId="0" borderId="1">
      <alignment vertical="top" wrapText="1"/>
    </xf>
    <xf numFmtId="0" fontId="0" fillId="0" borderId="1">
      <alignment vertical="top" wrapText="1"/>
    </xf>
    <xf numFmtId="0" fontId="0" fillId="0" borderId="1">
      <alignment horizontal="center" vertical="center"/>
    </xf>
    <xf numFmtId="0" fontId="0" fillId="0" borderId="1">
      <alignment vertical="top" wrapText="1"/>
    </xf>
    <xf numFmtId="0" fontId="0" fillId="0" borderId="1">
      <alignment vertical="center" wrapText="1"/>
    </xf>
    <xf numFmtId="0" fontId="0" fillId="0" borderId="1">
      <alignment vertical="center" wrapText="1"/>
    </xf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49">
      <alignment horizontal="center" vertical="center"/>
    </xf>
    <xf numFmtId="0" fontId="0" fillId="0" borderId="1" xfId="50">
      <alignment vertical="top" wrapText="1"/>
    </xf>
    <xf numFmtId="0" fontId="0" fillId="0" borderId="1" xfId="51">
      <alignment vertical="top" wrapText="1"/>
    </xf>
    <xf numFmtId="0" fontId="0" fillId="0" borderId="1" xfId="52">
      <alignment vertical="top" wrapText="1"/>
    </xf>
    <xf numFmtId="0" fontId="0" fillId="0" borderId="1" xfId="53">
      <alignment horizontal="center" vertical="center"/>
    </xf>
    <xf numFmtId="0" fontId="0" fillId="0" borderId="1" xfId="54">
      <alignment vertical="top" wrapText="1"/>
    </xf>
    <xf numFmtId="0" fontId="0" fillId="0" borderId="1" xfId="55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56">
      <alignment vertical="center" wrapText="1"/>
    </xf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lStyle1" xfId="49"/>
    <cellStyle name="ColStyle2" xfId="50"/>
    <cellStyle name="ColStyle3" xfId="51"/>
    <cellStyle name="ColStyle4" xfId="52"/>
    <cellStyle name="ColStyle5" xfId="53"/>
    <cellStyle name="ColStyle6" xfId="54"/>
    <cellStyle name="ColStyle7" xfId="55"/>
    <cellStyle name="ColStyle8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tabSelected="1" workbookViewId="0">
      <selection activeCell="L32" sqref="L32"/>
    </sheetView>
  </sheetViews>
  <sheetFormatPr defaultColWidth="9" defaultRowHeight="15"/>
  <cols>
    <col min="2" max="2" width="23.5714285714286" customWidth="1"/>
    <col min="3" max="3" width="20.7142857142857" customWidth="1"/>
    <col min="4" max="4" width="36.1428571428571" customWidth="1"/>
    <col min="5" max="5" width="12.1428571428571" customWidth="1"/>
    <col min="6" max="6" width="50.2857142857143" customWidth="1"/>
    <col min="7" max="8" width="22.4285714285714" customWidth="1"/>
    <col min="9" max="9" width="20.2857142857143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45" spans="1:9">
      <c r="A2" s="3" t="s">
        <v>9</v>
      </c>
      <c r="B2" s="4" t="s">
        <v>10</v>
      </c>
      <c r="C2" s="5" t="s">
        <v>11</v>
      </c>
      <c r="D2" s="6" t="s">
        <v>12</v>
      </c>
      <c r="E2" s="7" t="s">
        <v>9</v>
      </c>
      <c r="F2" s="8" t="s">
        <v>13</v>
      </c>
      <c r="G2" s="9" t="s">
        <v>14</v>
      </c>
      <c r="H2" s="10" t="str">
        <f ca="1">CHAR(RANDBETWEEN(65,90))&amp;RANDBETWEEN(0,9)&amp;CHAR(RANDBETWEEN(65,90))&amp;RANDBETWEEN(0,9)&amp;CHAR(RANDBETWEEN(65,90))&amp;RANDBETWEEN(0,9)</f>
        <v>H6S6W2</v>
      </c>
      <c r="I2" s="11" t="s">
        <v>15</v>
      </c>
    </row>
    <row r="3" ht="45" spans="1:9">
      <c r="A3" s="3" t="s">
        <v>16</v>
      </c>
      <c r="B3" s="4" t="s">
        <v>10</v>
      </c>
      <c r="C3" s="5" t="s">
        <v>11</v>
      </c>
      <c r="D3" s="6" t="s">
        <v>17</v>
      </c>
      <c r="E3" s="7" t="s">
        <v>9</v>
      </c>
      <c r="F3" s="8" t="s">
        <v>18</v>
      </c>
      <c r="G3" s="9" t="s">
        <v>19</v>
      </c>
      <c r="H3" s="10" t="str">
        <f ca="1" t="shared" ref="H3:H12" si="0">CHAR(RANDBETWEEN(65,90))&amp;RANDBETWEEN(0,9)&amp;CHAR(RANDBETWEEN(65,90))&amp;RANDBETWEEN(0,9)&amp;CHAR(RANDBETWEEN(65,90))&amp;RANDBETWEEN(0,9)</f>
        <v>J2C3V4</v>
      </c>
      <c r="I3" s="11" t="s">
        <v>15</v>
      </c>
    </row>
    <row r="4" ht="45" spans="1:9">
      <c r="A4" s="3" t="s">
        <v>20</v>
      </c>
      <c r="B4" s="4" t="s">
        <v>10</v>
      </c>
      <c r="C4" s="5" t="s">
        <v>11</v>
      </c>
      <c r="D4" s="6" t="s">
        <v>21</v>
      </c>
      <c r="E4" s="7" t="s">
        <v>9</v>
      </c>
      <c r="F4" s="8" t="s">
        <v>22</v>
      </c>
      <c r="G4" s="9" t="s">
        <v>23</v>
      </c>
      <c r="H4" s="10" t="str">
        <f ca="1" t="shared" si="0"/>
        <v>V4M1L1</v>
      </c>
      <c r="I4" s="11" t="s">
        <v>15</v>
      </c>
    </row>
    <row r="5" ht="45" spans="1:9">
      <c r="A5" s="3" t="s">
        <v>24</v>
      </c>
      <c r="B5" s="4" t="s">
        <v>25</v>
      </c>
      <c r="C5" s="5" t="s">
        <v>26</v>
      </c>
      <c r="D5" s="6" t="s">
        <v>27</v>
      </c>
      <c r="E5" s="7" t="s">
        <v>9</v>
      </c>
      <c r="F5" s="8" t="s">
        <v>28</v>
      </c>
      <c r="G5" s="9" t="s">
        <v>29</v>
      </c>
      <c r="H5" s="10" t="str">
        <f ca="1" t="shared" si="0"/>
        <v>E3X6Y5</v>
      </c>
      <c r="I5" s="11" t="s">
        <v>30</v>
      </c>
    </row>
    <row r="6" ht="45" spans="1:9">
      <c r="A6" s="3" t="s">
        <v>31</v>
      </c>
      <c r="B6" s="4" t="s">
        <v>25</v>
      </c>
      <c r="C6" s="5" t="s">
        <v>26</v>
      </c>
      <c r="D6" s="6" t="s">
        <v>32</v>
      </c>
      <c r="E6" s="7" t="s">
        <v>9</v>
      </c>
      <c r="F6" s="8" t="s">
        <v>28</v>
      </c>
      <c r="G6" s="9" t="s">
        <v>29</v>
      </c>
      <c r="H6" s="10" t="str">
        <f ca="1" t="shared" si="0"/>
        <v>X5G1C4</v>
      </c>
      <c r="I6" s="11" t="s">
        <v>30</v>
      </c>
    </row>
    <row r="7" ht="45" spans="1:9">
      <c r="A7" s="3" t="s">
        <v>33</v>
      </c>
      <c r="B7" s="4" t="s">
        <v>25</v>
      </c>
      <c r="C7" s="5" t="s">
        <v>26</v>
      </c>
      <c r="D7" s="6" t="s">
        <v>34</v>
      </c>
      <c r="E7" s="7" t="s">
        <v>9</v>
      </c>
      <c r="F7" s="8" t="s">
        <v>28</v>
      </c>
      <c r="G7" s="9" t="s">
        <v>29</v>
      </c>
      <c r="H7" s="10" t="str">
        <f ca="1" t="shared" si="0"/>
        <v>X6Y0Z1</v>
      </c>
      <c r="I7" s="11" t="s">
        <v>30</v>
      </c>
    </row>
    <row r="8" ht="45" spans="1:9">
      <c r="A8" s="3" t="s">
        <v>35</v>
      </c>
      <c r="B8" s="4" t="s">
        <v>25</v>
      </c>
      <c r="C8" s="5" t="s">
        <v>26</v>
      </c>
      <c r="D8" s="6" t="s">
        <v>36</v>
      </c>
      <c r="E8" s="7" t="s">
        <v>9</v>
      </c>
      <c r="F8" s="8" t="s">
        <v>37</v>
      </c>
      <c r="G8" s="9" t="s">
        <v>38</v>
      </c>
      <c r="H8" s="10" t="str">
        <f ca="1" t="shared" si="0"/>
        <v>O9Z0Q5</v>
      </c>
      <c r="I8" s="11" t="s">
        <v>39</v>
      </c>
    </row>
    <row r="9" ht="60" spans="1:9">
      <c r="A9" s="3" t="s">
        <v>40</v>
      </c>
      <c r="B9" s="4" t="s">
        <v>25</v>
      </c>
      <c r="C9" s="5" t="s">
        <v>26</v>
      </c>
      <c r="D9" s="6" t="s">
        <v>36</v>
      </c>
      <c r="E9" s="7" t="s">
        <v>9</v>
      </c>
      <c r="F9" s="8" t="s">
        <v>41</v>
      </c>
      <c r="G9" s="9" t="s">
        <v>42</v>
      </c>
      <c r="H9" s="10" t="str">
        <f ca="1" t="shared" si="0"/>
        <v>H3N9T6</v>
      </c>
      <c r="I9" s="11" t="s">
        <v>39</v>
      </c>
    </row>
    <row r="10" ht="45" spans="1:9">
      <c r="A10" s="3" t="s">
        <v>43</v>
      </c>
      <c r="B10" s="4" t="s">
        <v>25</v>
      </c>
      <c r="C10" s="5" t="s">
        <v>26</v>
      </c>
      <c r="D10" s="6" t="s">
        <v>44</v>
      </c>
      <c r="E10" s="7" t="s">
        <v>9</v>
      </c>
      <c r="F10" s="8" t="s">
        <v>37</v>
      </c>
      <c r="G10" s="9" t="s">
        <v>38</v>
      </c>
      <c r="H10" s="10" t="str">
        <f ca="1" t="shared" si="0"/>
        <v>Y0I5S5</v>
      </c>
      <c r="I10" s="11" t="s">
        <v>39</v>
      </c>
    </row>
    <row r="11" ht="45" spans="1:9">
      <c r="A11" s="3" t="s">
        <v>45</v>
      </c>
      <c r="B11" s="4" t="s">
        <v>25</v>
      </c>
      <c r="C11" s="5" t="s">
        <v>26</v>
      </c>
      <c r="D11" s="6" t="s">
        <v>46</v>
      </c>
      <c r="E11" s="7" t="s">
        <v>9</v>
      </c>
      <c r="F11" s="8" t="s">
        <v>37</v>
      </c>
      <c r="G11" s="9" t="s">
        <v>38</v>
      </c>
      <c r="H11" s="10" t="str">
        <f ca="1" t="shared" si="0"/>
        <v>I6W7L0</v>
      </c>
      <c r="I11" s="11" t="s">
        <v>39</v>
      </c>
    </row>
    <row r="12" ht="45" spans="1:9">
      <c r="A12" s="3" t="s">
        <v>47</v>
      </c>
      <c r="B12" s="4" t="s">
        <v>25</v>
      </c>
      <c r="C12" s="5" t="s">
        <v>26</v>
      </c>
      <c r="D12" s="6" t="s">
        <v>48</v>
      </c>
      <c r="E12" s="7" t="s">
        <v>9</v>
      </c>
      <c r="F12" s="8" t="s">
        <v>49</v>
      </c>
      <c r="G12" s="9" t="s">
        <v>50</v>
      </c>
      <c r="H12" s="10" t="str">
        <f ca="1" t="shared" si="0"/>
        <v>V0D9N6</v>
      </c>
      <c r="I12" s="11" t="s">
        <v>51</v>
      </c>
    </row>
    <row r="13" ht="45" spans="1:9">
      <c r="A13" s="3" t="s">
        <v>52</v>
      </c>
      <c r="B13" s="4" t="s">
        <v>25</v>
      </c>
      <c r="C13" s="5" t="s">
        <v>26</v>
      </c>
      <c r="D13" s="6" t="s">
        <v>53</v>
      </c>
      <c r="E13" s="7" t="s">
        <v>9</v>
      </c>
      <c r="F13" s="8" t="s">
        <v>54</v>
      </c>
      <c r="G13" s="9" t="s">
        <v>55</v>
      </c>
      <c r="H13" s="10" t="str">
        <f ca="1" t="shared" ref="H13:H22" si="1">CHAR(RANDBETWEEN(65,90))&amp;RANDBETWEEN(0,9)&amp;CHAR(RANDBETWEEN(65,90))&amp;RANDBETWEEN(0,9)&amp;CHAR(RANDBETWEEN(65,90))&amp;RANDBETWEEN(0,9)</f>
        <v>E8Q4F2</v>
      </c>
      <c r="I13" s="11" t="s">
        <v>56</v>
      </c>
    </row>
    <row r="14" ht="45" spans="1:9">
      <c r="A14" s="3" t="s">
        <v>57</v>
      </c>
      <c r="B14" s="4" t="s">
        <v>25</v>
      </c>
      <c r="C14" s="5" t="s">
        <v>26</v>
      </c>
      <c r="D14" s="6" t="s">
        <v>58</v>
      </c>
      <c r="E14" s="7" t="s">
        <v>9</v>
      </c>
      <c r="F14" s="8" t="s">
        <v>59</v>
      </c>
      <c r="G14" s="9" t="s">
        <v>60</v>
      </c>
      <c r="H14" s="10" t="str">
        <f ca="1" t="shared" si="1"/>
        <v>W9W7E2</v>
      </c>
      <c r="I14" s="11" t="s">
        <v>15</v>
      </c>
    </row>
    <row r="15" ht="45" spans="1:9">
      <c r="A15" s="3" t="s">
        <v>61</v>
      </c>
      <c r="B15" s="4" t="s">
        <v>25</v>
      </c>
      <c r="C15" s="5" t="s">
        <v>26</v>
      </c>
      <c r="D15" s="6" t="s">
        <v>62</v>
      </c>
      <c r="E15" s="7" t="s">
        <v>9</v>
      </c>
      <c r="F15" s="8" t="s">
        <v>63</v>
      </c>
      <c r="G15" s="9" t="s">
        <v>64</v>
      </c>
      <c r="H15" s="10" t="str">
        <f ca="1" t="shared" si="1"/>
        <v>M8T9D3</v>
      </c>
      <c r="I15" s="11" t="s">
        <v>15</v>
      </c>
    </row>
    <row r="16" ht="60" spans="1:9">
      <c r="A16" s="3" t="s">
        <v>65</v>
      </c>
      <c r="B16" s="4" t="s">
        <v>25</v>
      </c>
      <c r="C16" s="5" t="s">
        <v>26</v>
      </c>
      <c r="D16" s="6" t="s">
        <v>66</v>
      </c>
      <c r="E16" s="7" t="s">
        <v>9</v>
      </c>
      <c r="F16" s="8" t="s">
        <v>67</v>
      </c>
      <c r="G16" s="9" t="s">
        <v>68</v>
      </c>
      <c r="H16" s="10" t="str">
        <f ca="1" t="shared" si="1"/>
        <v>U2J7S9</v>
      </c>
      <c r="I16" s="11" t="s">
        <v>15</v>
      </c>
    </row>
    <row r="17" ht="45" spans="1:9">
      <c r="A17" s="3" t="s">
        <v>69</v>
      </c>
      <c r="B17" s="4" t="s">
        <v>25</v>
      </c>
      <c r="C17" s="5" t="s">
        <v>26</v>
      </c>
      <c r="D17" s="6" t="s">
        <v>70</v>
      </c>
      <c r="E17" s="7" t="s">
        <v>9</v>
      </c>
      <c r="F17" s="8" t="s">
        <v>71</v>
      </c>
      <c r="G17" s="9" t="s">
        <v>72</v>
      </c>
      <c r="H17" s="10" t="str">
        <f ca="1" t="shared" si="1"/>
        <v>U5O6S0</v>
      </c>
      <c r="I17" s="11" t="s">
        <v>73</v>
      </c>
    </row>
    <row r="18" ht="45" spans="1:9">
      <c r="A18" s="3" t="s">
        <v>74</v>
      </c>
      <c r="B18" s="4" t="s">
        <v>25</v>
      </c>
      <c r="C18" s="5" t="s">
        <v>26</v>
      </c>
      <c r="D18" s="6" t="s">
        <v>70</v>
      </c>
      <c r="E18" s="7" t="s">
        <v>20</v>
      </c>
      <c r="F18" s="8" t="s">
        <v>75</v>
      </c>
      <c r="G18" s="9" t="s">
        <v>76</v>
      </c>
      <c r="H18" s="10" t="str">
        <f ca="1" t="shared" si="1"/>
        <v>S0M6H0</v>
      </c>
      <c r="I18" s="11" t="s">
        <v>77</v>
      </c>
    </row>
    <row r="19" ht="45" spans="1:9">
      <c r="A19" s="3" t="s">
        <v>78</v>
      </c>
      <c r="B19" s="4" t="s">
        <v>25</v>
      </c>
      <c r="C19" s="5" t="s">
        <v>26</v>
      </c>
      <c r="D19" s="6" t="s">
        <v>79</v>
      </c>
      <c r="E19" s="7" t="s">
        <v>9</v>
      </c>
      <c r="F19" s="8" t="s">
        <v>80</v>
      </c>
      <c r="G19" s="9" t="s">
        <v>81</v>
      </c>
      <c r="H19" s="10" t="str">
        <f ca="1" t="shared" si="1"/>
        <v>X1I6A5</v>
      </c>
      <c r="I19" s="11" t="s">
        <v>15</v>
      </c>
    </row>
    <row r="20" ht="60" spans="1:9">
      <c r="A20" s="3" t="s">
        <v>82</v>
      </c>
      <c r="B20" s="4" t="s">
        <v>25</v>
      </c>
      <c r="C20" s="5" t="s">
        <v>26</v>
      </c>
      <c r="D20" s="6" t="s">
        <v>79</v>
      </c>
      <c r="E20" s="7" t="s">
        <v>20</v>
      </c>
      <c r="F20" s="8" t="s">
        <v>83</v>
      </c>
      <c r="G20" s="9" t="s">
        <v>84</v>
      </c>
      <c r="H20" s="10" t="str">
        <f ca="1" t="shared" si="1"/>
        <v>I9D3E0</v>
      </c>
      <c r="I20" s="11" t="s">
        <v>15</v>
      </c>
    </row>
    <row r="21" ht="45" spans="1:9">
      <c r="A21" s="3" t="s">
        <v>85</v>
      </c>
      <c r="B21" s="4" t="s">
        <v>25</v>
      </c>
      <c r="C21" s="5" t="s">
        <v>26</v>
      </c>
      <c r="D21" s="6" t="s">
        <v>79</v>
      </c>
      <c r="E21" s="7" t="s">
        <v>9</v>
      </c>
      <c r="F21" s="8" t="s">
        <v>86</v>
      </c>
      <c r="G21" s="9" t="s">
        <v>87</v>
      </c>
      <c r="H21" s="10" t="str">
        <f ca="1" t="shared" si="1"/>
        <v>E7X6G9</v>
      </c>
      <c r="I21" s="11" t="s">
        <v>15</v>
      </c>
    </row>
    <row r="22" ht="60" spans="1:9">
      <c r="A22" s="3" t="s">
        <v>88</v>
      </c>
      <c r="B22" s="4" t="s">
        <v>25</v>
      </c>
      <c r="C22" s="5" t="s">
        <v>26</v>
      </c>
      <c r="D22" s="6" t="s">
        <v>89</v>
      </c>
      <c r="E22" s="7" t="s">
        <v>9</v>
      </c>
      <c r="F22" s="8" t="s">
        <v>90</v>
      </c>
      <c r="G22" s="9" t="s">
        <v>91</v>
      </c>
      <c r="H22" s="10" t="str">
        <f ca="1" t="shared" si="1"/>
        <v>U5M3P7</v>
      </c>
      <c r="I22" s="11" t="s">
        <v>15</v>
      </c>
    </row>
    <row r="23" ht="45" spans="1:9">
      <c r="A23" s="3" t="s">
        <v>92</v>
      </c>
      <c r="B23" s="4" t="s">
        <v>25</v>
      </c>
      <c r="C23" s="5" t="s">
        <v>26</v>
      </c>
      <c r="D23" s="6" t="s">
        <v>89</v>
      </c>
      <c r="E23" s="7" t="s">
        <v>20</v>
      </c>
      <c r="F23" s="8" t="s">
        <v>93</v>
      </c>
      <c r="G23" s="9" t="s">
        <v>94</v>
      </c>
      <c r="H23" s="10" t="str">
        <f ca="1" t="shared" ref="H23:H32" si="2">CHAR(RANDBETWEEN(65,90))&amp;RANDBETWEEN(0,9)&amp;CHAR(RANDBETWEEN(65,90))&amp;RANDBETWEEN(0,9)&amp;CHAR(RANDBETWEEN(65,90))&amp;RANDBETWEEN(0,9)</f>
        <v>I4W0M6</v>
      </c>
      <c r="I23" s="11" t="s">
        <v>15</v>
      </c>
    </row>
    <row r="24" ht="60" spans="1:9">
      <c r="A24" s="3" t="s">
        <v>95</v>
      </c>
      <c r="B24" s="4" t="s">
        <v>25</v>
      </c>
      <c r="C24" s="5" t="s">
        <v>26</v>
      </c>
      <c r="D24" s="6" t="s">
        <v>96</v>
      </c>
      <c r="E24" s="7" t="s">
        <v>9</v>
      </c>
      <c r="F24" s="8" t="s">
        <v>90</v>
      </c>
      <c r="G24" s="9" t="s">
        <v>91</v>
      </c>
      <c r="H24" s="10" t="str">
        <f ca="1" t="shared" si="2"/>
        <v>N5I9P7</v>
      </c>
      <c r="I24" s="11" t="s">
        <v>15</v>
      </c>
    </row>
    <row r="25" ht="45" spans="1:9">
      <c r="A25" s="3" t="s">
        <v>97</v>
      </c>
      <c r="B25" s="4" t="s">
        <v>25</v>
      </c>
      <c r="C25" s="5" t="s">
        <v>26</v>
      </c>
      <c r="D25" s="6" t="s">
        <v>96</v>
      </c>
      <c r="E25" s="7" t="s">
        <v>20</v>
      </c>
      <c r="F25" s="8" t="s">
        <v>93</v>
      </c>
      <c r="G25" s="9" t="s">
        <v>94</v>
      </c>
      <c r="H25" s="10" t="str">
        <f ca="1" t="shared" si="2"/>
        <v>J6C6F7</v>
      </c>
      <c r="I25" s="11" t="s">
        <v>15</v>
      </c>
    </row>
    <row r="26" ht="60" spans="1:9">
      <c r="A26" s="3" t="s">
        <v>98</v>
      </c>
      <c r="B26" s="4" t="s">
        <v>25</v>
      </c>
      <c r="C26" s="5" t="s">
        <v>26</v>
      </c>
      <c r="D26" s="6" t="s">
        <v>99</v>
      </c>
      <c r="E26" s="7" t="s">
        <v>9</v>
      </c>
      <c r="F26" s="8" t="s">
        <v>100</v>
      </c>
      <c r="G26" s="9" t="s">
        <v>101</v>
      </c>
      <c r="H26" s="10" t="str">
        <f ca="1" t="shared" si="2"/>
        <v>S6Q8K8</v>
      </c>
      <c r="I26" s="11" t="s">
        <v>15</v>
      </c>
    </row>
    <row r="27" ht="45" spans="1:9">
      <c r="A27" s="3" t="s">
        <v>102</v>
      </c>
      <c r="B27" s="4" t="s">
        <v>25</v>
      </c>
      <c r="C27" s="5" t="s">
        <v>26</v>
      </c>
      <c r="D27" s="6" t="s">
        <v>99</v>
      </c>
      <c r="E27" s="7" t="s">
        <v>16</v>
      </c>
      <c r="F27" s="8" t="s">
        <v>93</v>
      </c>
      <c r="G27" s="9" t="s">
        <v>94</v>
      </c>
      <c r="H27" s="10" t="str">
        <f ca="1" t="shared" si="2"/>
        <v>Q3U5N7</v>
      </c>
      <c r="I27" s="11" t="s">
        <v>15</v>
      </c>
    </row>
    <row r="28" ht="45" spans="1:9">
      <c r="A28" s="3" t="s">
        <v>103</v>
      </c>
      <c r="B28" s="4" t="s">
        <v>104</v>
      </c>
      <c r="C28" s="5" t="s">
        <v>26</v>
      </c>
      <c r="D28" s="6" t="s">
        <v>12</v>
      </c>
      <c r="E28" s="7" t="s">
        <v>9</v>
      </c>
      <c r="F28" s="8" t="s">
        <v>105</v>
      </c>
      <c r="G28" s="9" t="s">
        <v>106</v>
      </c>
      <c r="H28" s="10" t="str">
        <f ca="1" t="shared" si="2"/>
        <v>Z4Y9R8</v>
      </c>
      <c r="I28" s="11" t="s">
        <v>15</v>
      </c>
    </row>
    <row r="29" ht="45" spans="1:9">
      <c r="A29" s="3" t="s">
        <v>107</v>
      </c>
      <c r="B29" s="4" t="s">
        <v>104</v>
      </c>
      <c r="C29" s="5" t="s">
        <v>26</v>
      </c>
      <c r="D29" s="6" t="s">
        <v>108</v>
      </c>
      <c r="E29" s="7" t="s">
        <v>9</v>
      </c>
      <c r="F29" s="8" t="s">
        <v>105</v>
      </c>
      <c r="G29" s="9" t="s">
        <v>106</v>
      </c>
      <c r="H29" s="10" t="str">
        <f ca="1" t="shared" si="2"/>
        <v>W1N0Y3</v>
      </c>
      <c r="I29" s="11" t="s">
        <v>15</v>
      </c>
    </row>
    <row r="30" ht="45" spans="1:9">
      <c r="A30" s="3" t="s">
        <v>109</v>
      </c>
      <c r="B30" s="4" t="s">
        <v>104</v>
      </c>
      <c r="C30" s="5" t="s">
        <v>26</v>
      </c>
      <c r="D30" s="6" t="s">
        <v>110</v>
      </c>
      <c r="E30" s="7" t="s">
        <v>9</v>
      </c>
      <c r="F30" s="8" t="s">
        <v>105</v>
      </c>
      <c r="G30" s="9" t="s">
        <v>106</v>
      </c>
      <c r="H30" s="10" t="str">
        <f ca="1" t="shared" si="2"/>
        <v>J1L2Y9</v>
      </c>
      <c r="I30" s="11" t="s">
        <v>15</v>
      </c>
    </row>
    <row r="31" ht="60" spans="1:9">
      <c r="A31" s="3" t="s">
        <v>111</v>
      </c>
      <c r="B31" s="4" t="s">
        <v>104</v>
      </c>
      <c r="C31" s="5" t="s">
        <v>26</v>
      </c>
      <c r="D31" s="6" t="s">
        <v>21</v>
      </c>
      <c r="E31" s="7" t="s">
        <v>9</v>
      </c>
      <c r="F31" s="8" t="s">
        <v>112</v>
      </c>
      <c r="G31" s="9" t="s">
        <v>113</v>
      </c>
      <c r="H31" s="10" t="str">
        <f ca="1" t="shared" si="2"/>
        <v>H0Y1A1</v>
      </c>
      <c r="I31" s="11" t="s">
        <v>114</v>
      </c>
    </row>
    <row r="32" ht="45" spans="1:9">
      <c r="A32" s="3" t="s">
        <v>115</v>
      </c>
      <c r="B32" s="4" t="s">
        <v>10</v>
      </c>
      <c r="C32" s="5" t="s">
        <v>116</v>
      </c>
      <c r="D32" s="6" t="s">
        <v>117</v>
      </c>
      <c r="E32" s="7" t="s">
        <v>9</v>
      </c>
      <c r="F32" s="8" t="s">
        <v>13</v>
      </c>
      <c r="G32" s="9" t="s">
        <v>14</v>
      </c>
      <c r="H32" s="10" t="str">
        <f ca="1" t="shared" si="2"/>
        <v>M4X4U5</v>
      </c>
      <c r="I32" s="11" t="s">
        <v>15</v>
      </c>
    </row>
    <row r="33" ht="45" spans="1:9">
      <c r="A33" s="3" t="s">
        <v>118</v>
      </c>
      <c r="B33" s="4" t="s">
        <v>10</v>
      </c>
      <c r="C33" s="5" t="s">
        <v>116</v>
      </c>
      <c r="D33" s="6" t="s">
        <v>119</v>
      </c>
      <c r="E33" s="7" t="s">
        <v>9</v>
      </c>
      <c r="F33" s="8" t="s">
        <v>18</v>
      </c>
      <c r="G33" s="9" t="s">
        <v>19</v>
      </c>
      <c r="H33" s="10" t="str">
        <f ca="1" t="shared" ref="H33:H42" si="3">CHAR(RANDBETWEEN(65,90))&amp;RANDBETWEEN(0,9)&amp;CHAR(RANDBETWEEN(65,90))&amp;RANDBETWEEN(0,9)&amp;CHAR(RANDBETWEEN(65,90))&amp;RANDBETWEEN(0,9)</f>
        <v>I0F7I0</v>
      </c>
      <c r="I33" s="11" t="s">
        <v>15</v>
      </c>
    </row>
    <row r="34" ht="45" spans="1:9">
      <c r="A34" s="3" t="s">
        <v>120</v>
      </c>
      <c r="B34" s="4" t="s">
        <v>10</v>
      </c>
      <c r="C34" s="5" t="s">
        <v>116</v>
      </c>
      <c r="D34" s="6" t="s">
        <v>121</v>
      </c>
      <c r="E34" s="7" t="s">
        <v>9</v>
      </c>
      <c r="F34" s="8" t="s">
        <v>22</v>
      </c>
      <c r="G34" s="9" t="s">
        <v>23</v>
      </c>
      <c r="H34" s="10" t="str">
        <f ca="1" t="shared" si="3"/>
        <v>T2W3C4</v>
      </c>
      <c r="I34" s="11" t="s">
        <v>15</v>
      </c>
    </row>
    <row r="35" ht="45" spans="1:9">
      <c r="A35" s="3" t="s">
        <v>122</v>
      </c>
      <c r="B35" s="4" t="s">
        <v>123</v>
      </c>
      <c r="C35" s="5" t="s">
        <v>124</v>
      </c>
      <c r="D35" s="6" t="s">
        <v>12</v>
      </c>
      <c r="E35" s="7" t="s">
        <v>9</v>
      </c>
      <c r="F35" s="8" t="s">
        <v>13</v>
      </c>
      <c r="G35" s="9" t="s">
        <v>14</v>
      </c>
      <c r="H35" s="10" t="str">
        <f ca="1" t="shared" si="3"/>
        <v>N8B2H1</v>
      </c>
      <c r="I35" s="11" t="s">
        <v>15</v>
      </c>
    </row>
    <row r="36" ht="45" spans="1:9">
      <c r="A36" s="3" t="s">
        <v>125</v>
      </c>
      <c r="B36" s="4" t="s">
        <v>123</v>
      </c>
      <c r="C36" s="5" t="s">
        <v>124</v>
      </c>
      <c r="D36" s="6" t="s">
        <v>21</v>
      </c>
      <c r="E36" s="7" t="s">
        <v>9</v>
      </c>
      <c r="F36" s="8" t="s">
        <v>126</v>
      </c>
      <c r="G36" s="9" t="s">
        <v>127</v>
      </c>
      <c r="H36" s="10" t="str">
        <f ca="1" t="shared" si="3"/>
        <v>H6E4O2</v>
      </c>
      <c r="I36" s="11" t="s">
        <v>15</v>
      </c>
    </row>
    <row r="37" ht="45" spans="1:9">
      <c r="A37" s="3" t="s">
        <v>128</v>
      </c>
      <c r="B37" s="4" t="s">
        <v>123</v>
      </c>
      <c r="C37" s="5" t="s">
        <v>129</v>
      </c>
      <c r="D37" s="6" t="s">
        <v>12</v>
      </c>
      <c r="E37" s="7" t="s">
        <v>9</v>
      </c>
      <c r="F37" s="8" t="s">
        <v>13</v>
      </c>
      <c r="G37" s="9" t="s">
        <v>14</v>
      </c>
      <c r="H37" s="10" t="str">
        <f ca="1" t="shared" si="3"/>
        <v>X9R7C5</v>
      </c>
      <c r="I37" s="11" t="s">
        <v>15</v>
      </c>
    </row>
    <row r="38" ht="45" spans="1:9">
      <c r="A38" s="3" t="s">
        <v>130</v>
      </c>
      <c r="B38" s="4" t="s">
        <v>123</v>
      </c>
      <c r="C38" s="5" t="s">
        <v>129</v>
      </c>
      <c r="D38" s="6" t="s">
        <v>121</v>
      </c>
      <c r="E38" s="7" t="s">
        <v>9</v>
      </c>
      <c r="F38" s="8" t="s">
        <v>126</v>
      </c>
      <c r="G38" s="9" t="s">
        <v>127</v>
      </c>
      <c r="H38" s="10" t="str">
        <f ca="1" t="shared" si="3"/>
        <v>Z7T5Z0</v>
      </c>
      <c r="I38" s="11" t="s">
        <v>15</v>
      </c>
    </row>
    <row r="39" ht="45" spans="1:9">
      <c r="A39" s="3" t="s">
        <v>131</v>
      </c>
      <c r="B39" s="4" t="s">
        <v>132</v>
      </c>
      <c r="C39" s="5" t="s">
        <v>133</v>
      </c>
      <c r="D39" s="6" t="s">
        <v>12</v>
      </c>
      <c r="E39" s="7" t="s">
        <v>9</v>
      </c>
      <c r="F39" s="8" t="s">
        <v>13</v>
      </c>
      <c r="G39" s="9" t="s">
        <v>14</v>
      </c>
      <c r="H39" s="10" t="str">
        <f ca="1" t="shared" si="3"/>
        <v>F3I2O6</v>
      </c>
      <c r="I39" s="11" t="s">
        <v>15</v>
      </c>
    </row>
    <row r="40" ht="45" spans="1:9">
      <c r="A40" s="3" t="s">
        <v>134</v>
      </c>
      <c r="B40" s="4" t="s">
        <v>132</v>
      </c>
      <c r="C40" s="5" t="s">
        <v>133</v>
      </c>
      <c r="D40" s="6" t="s">
        <v>21</v>
      </c>
      <c r="E40" s="7" t="s">
        <v>9</v>
      </c>
      <c r="F40" s="8" t="s">
        <v>126</v>
      </c>
      <c r="G40" s="9" t="s">
        <v>135</v>
      </c>
      <c r="H40" s="10" t="str">
        <f ca="1" t="shared" si="3"/>
        <v>F4F1R1</v>
      </c>
      <c r="I40" s="11" t="s">
        <v>15</v>
      </c>
    </row>
    <row r="41" ht="45" spans="1:9">
      <c r="A41" s="3" t="s">
        <v>136</v>
      </c>
      <c r="B41" s="4" t="s">
        <v>137</v>
      </c>
      <c r="C41" s="5" t="s">
        <v>138</v>
      </c>
      <c r="D41" s="6" t="s">
        <v>12</v>
      </c>
      <c r="E41" s="7" t="s">
        <v>9</v>
      </c>
      <c r="F41" s="8" t="s">
        <v>13</v>
      </c>
      <c r="G41" s="9" t="s">
        <v>14</v>
      </c>
      <c r="H41" s="10" t="str">
        <f ca="1" t="shared" si="3"/>
        <v>S2Z2S9</v>
      </c>
      <c r="I41" s="11" t="s">
        <v>15</v>
      </c>
    </row>
    <row r="42" ht="45" spans="1:9">
      <c r="A42" s="3" t="s">
        <v>139</v>
      </c>
      <c r="B42" s="4" t="s">
        <v>137</v>
      </c>
      <c r="C42" s="5" t="s">
        <v>138</v>
      </c>
      <c r="D42" s="6" t="s">
        <v>17</v>
      </c>
      <c r="E42" s="7" t="s">
        <v>9</v>
      </c>
      <c r="F42" s="8" t="s">
        <v>18</v>
      </c>
      <c r="G42" s="9" t="s">
        <v>19</v>
      </c>
      <c r="H42" s="10" t="str">
        <f ca="1" t="shared" si="3"/>
        <v>P4L3F6</v>
      </c>
      <c r="I42" s="11" t="s">
        <v>15</v>
      </c>
    </row>
    <row r="43" ht="45" spans="1:9">
      <c r="A43" s="3" t="s">
        <v>140</v>
      </c>
      <c r="B43" s="4" t="s">
        <v>137</v>
      </c>
      <c r="C43" s="5" t="s">
        <v>138</v>
      </c>
      <c r="D43" s="6" t="s">
        <v>21</v>
      </c>
      <c r="E43" s="7" t="s">
        <v>9</v>
      </c>
      <c r="F43" s="8" t="s">
        <v>22</v>
      </c>
      <c r="G43" s="9" t="s">
        <v>23</v>
      </c>
      <c r="H43" s="10" t="str">
        <f ca="1" t="shared" ref="H43:H51" si="4">CHAR(RANDBETWEEN(65,90))&amp;RANDBETWEEN(0,9)&amp;CHAR(RANDBETWEEN(65,90))&amp;RANDBETWEEN(0,9)&amp;CHAR(RANDBETWEEN(65,90))&amp;RANDBETWEEN(0,9)</f>
        <v>I1F8T3</v>
      </c>
      <c r="I43" s="11" t="s">
        <v>15</v>
      </c>
    </row>
    <row r="44" ht="45" spans="1:9">
      <c r="A44" s="3" t="s">
        <v>141</v>
      </c>
      <c r="B44" s="4" t="s">
        <v>142</v>
      </c>
      <c r="C44" s="5" t="s">
        <v>143</v>
      </c>
      <c r="D44" s="6" t="s">
        <v>27</v>
      </c>
      <c r="E44" s="7" t="s">
        <v>9</v>
      </c>
      <c r="F44" s="8" t="s">
        <v>28</v>
      </c>
      <c r="G44" s="9" t="s">
        <v>29</v>
      </c>
      <c r="H44" s="10" t="str">
        <f ca="1" t="shared" si="4"/>
        <v>L0V4C4</v>
      </c>
      <c r="I44" s="11" t="s">
        <v>30</v>
      </c>
    </row>
    <row r="45" ht="45" spans="1:9">
      <c r="A45" s="3" t="s">
        <v>144</v>
      </c>
      <c r="B45" s="4" t="s">
        <v>142</v>
      </c>
      <c r="C45" s="5" t="s">
        <v>143</v>
      </c>
      <c r="D45" s="6" t="s">
        <v>32</v>
      </c>
      <c r="E45" s="7" t="s">
        <v>9</v>
      </c>
      <c r="F45" s="8" t="s">
        <v>28</v>
      </c>
      <c r="G45" s="9" t="s">
        <v>29</v>
      </c>
      <c r="H45" s="10" t="str">
        <f ca="1" t="shared" si="4"/>
        <v>Q8E1U0</v>
      </c>
      <c r="I45" s="11" t="s">
        <v>30</v>
      </c>
    </row>
    <row r="46" ht="45" spans="1:9">
      <c r="A46" s="3" t="s">
        <v>145</v>
      </c>
      <c r="B46" s="4" t="s">
        <v>142</v>
      </c>
      <c r="C46" s="5" t="s">
        <v>143</v>
      </c>
      <c r="D46" s="6" t="s">
        <v>34</v>
      </c>
      <c r="E46" s="7" t="s">
        <v>9</v>
      </c>
      <c r="F46" s="8" t="s">
        <v>28</v>
      </c>
      <c r="G46" s="9" t="s">
        <v>29</v>
      </c>
      <c r="H46" s="10" t="str">
        <f ca="1" t="shared" si="4"/>
        <v>K7Q7Q6</v>
      </c>
      <c r="I46" s="11" t="s">
        <v>30</v>
      </c>
    </row>
    <row r="47" ht="45" spans="1:9">
      <c r="A47" s="3" t="s">
        <v>146</v>
      </c>
      <c r="B47" s="4" t="s">
        <v>142</v>
      </c>
      <c r="C47" s="5" t="s">
        <v>143</v>
      </c>
      <c r="D47" s="6" t="s">
        <v>36</v>
      </c>
      <c r="E47" s="7" t="s">
        <v>9</v>
      </c>
      <c r="F47" s="8" t="s">
        <v>37</v>
      </c>
      <c r="G47" s="9" t="s">
        <v>38</v>
      </c>
      <c r="H47" s="10" t="str">
        <f ca="1" t="shared" si="4"/>
        <v>C4G4L2</v>
      </c>
      <c r="I47" s="11" t="s">
        <v>39</v>
      </c>
    </row>
    <row r="48" ht="60" spans="1:9">
      <c r="A48" s="3" t="s">
        <v>147</v>
      </c>
      <c r="B48" s="4" t="s">
        <v>142</v>
      </c>
      <c r="C48" s="5" t="s">
        <v>143</v>
      </c>
      <c r="D48" s="6" t="s">
        <v>36</v>
      </c>
      <c r="E48" s="7" t="s">
        <v>9</v>
      </c>
      <c r="F48" s="8" t="s">
        <v>41</v>
      </c>
      <c r="G48" s="9" t="s">
        <v>42</v>
      </c>
      <c r="H48" s="10" t="str">
        <f ca="1" t="shared" si="4"/>
        <v>Y4V2T8</v>
      </c>
      <c r="I48" s="11" t="s">
        <v>39</v>
      </c>
    </row>
    <row r="49" ht="45" spans="1:9">
      <c r="A49" s="3" t="s">
        <v>148</v>
      </c>
      <c r="B49" s="4" t="s">
        <v>142</v>
      </c>
      <c r="C49" s="5" t="s">
        <v>143</v>
      </c>
      <c r="D49" s="6" t="s">
        <v>44</v>
      </c>
      <c r="E49" s="7" t="s">
        <v>9</v>
      </c>
      <c r="F49" s="8" t="s">
        <v>37</v>
      </c>
      <c r="G49" s="9" t="s">
        <v>38</v>
      </c>
      <c r="H49" s="10" t="str">
        <f ca="1" t="shared" si="4"/>
        <v>L1X4D9</v>
      </c>
      <c r="I49" s="11" t="s">
        <v>39</v>
      </c>
    </row>
    <row r="50" ht="45" spans="1:9">
      <c r="A50" s="3" t="s">
        <v>149</v>
      </c>
      <c r="B50" s="4" t="s">
        <v>142</v>
      </c>
      <c r="C50" s="5" t="s">
        <v>143</v>
      </c>
      <c r="D50" s="6" t="s">
        <v>46</v>
      </c>
      <c r="E50" s="7" t="s">
        <v>9</v>
      </c>
      <c r="F50" s="8" t="s">
        <v>37</v>
      </c>
      <c r="G50" s="9" t="s">
        <v>38</v>
      </c>
      <c r="H50" s="10" t="str">
        <f ca="1" t="shared" si="4"/>
        <v>L3Q3S9</v>
      </c>
      <c r="I50" s="11" t="s">
        <v>39</v>
      </c>
    </row>
    <row r="51" ht="45" spans="1:9">
      <c r="A51" s="3" t="s">
        <v>150</v>
      </c>
      <c r="B51" s="4" t="s">
        <v>142</v>
      </c>
      <c r="C51" s="5" t="s">
        <v>143</v>
      </c>
      <c r="D51" s="6" t="s">
        <v>48</v>
      </c>
      <c r="E51" s="7" t="s">
        <v>9</v>
      </c>
      <c r="F51" s="8" t="s">
        <v>49</v>
      </c>
      <c r="G51" s="9" t="s">
        <v>50</v>
      </c>
      <c r="H51" s="10" t="str">
        <f ca="1" t="shared" si="4"/>
        <v>N4G0H6</v>
      </c>
      <c r="I51" s="11" t="s">
        <v>51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��###u m���##�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7DCEBE65-B974-498E-89F6-3983C719D42F}">
  <ds:schemaRefs/>
</ds:datastoreItem>
</file>

<file path=customXml/itemProps2.xml><?xml version="1.0" encoding="utf-8"?>
<ds:datastoreItem xmlns:ds="http://schemas.openxmlformats.org/officeDocument/2006/customXml" ds:itemID="{8D8154E2-6650-4EEC-93B5-75D6D57F1C33}">
  <ds:schemaRefs/>
</ds:datastoreItem>
</file>

<file path=customXml/itemProps3.xml><?xml version="1.0" encoding="utf-8"?>
<ds:datastoreItem xmlns:ds="http://schemas.openxmlformats.org/officeDocument/2006/customXml" ds:itemID="{FA297513-F07D-49F6-AB11-28DA2CB61BC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Parts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RnD</cp:lastModifiedBy>
  <dcterms:created xsi:type="dcterms:W3CDTF">2025-08-27T04:07:00Z</dcterms:created>
  <dcterms:modified xsi:type="dcterms:W3CDTF">2025-11-14T09:17:59Z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0x01010098EF845DD3213D4EB8BB467B279341F4</vt:lpwstr>
  </property>
  <property fmtid="{D5CDD505-2E9C-101B-9397-08002B2CF9AE}" pid="3" name="ICV">
    <vt:lpwstr>52CC01911569483282AE3A98B84DA769_13</vt:lpwstr>
  </property>
  <property fmtid="{D5CDD505-2E9C-101B-9397-08002B2CF9AE}" pid="4" name="KSOProductBuildVer">
    <vt:lpwstr>2057-12.2.0.23155</vt:lpwstr>
  </property>
</Properties>
</file>