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inig\Desktop\Chapter2\"/>
    </mc:Choice>
  </mc:AlternateContent>
  <xr:revisionPtr revIDLastSave="0" documentId="13_ncr:1_{60EE1BA9-6AC3-46E2-B80B-5AC0646A9C81}" xr6:coauthVersionLast="47" xr6:coauthVersionMax="47" xr10:uidLastSave="{00000000-0000-0000-0000-000000000000}"/>
  <bookViews>
    <workbookView xWindow="-108" yWindow="-108" windowWidth="23256" windowHeight="12576" xr2:uid="{89BDCFAA-E334-4001-A130-869AC7EAE3B3}"/>
  </bookViews>
  <sheets>
    <sheet name="T1 - Illumina_FASTQ" sheetId="4" r:id="rId1"/>
    <sheet name="T2 - ONT_FASTQ_PANELS" sheetId="3" r:id="rId2"/>
    <sheet name="T3 - Illumina_Assembly_FNQ_PNG" sheetId="1" r:id="rId3"/>
    <sheet name="T3 - ONT_Assemblies_FNQ" sheetId="2" r:id="rId4"/>
    <sheet name="T4 - ONT_Assemblies_PNG" sheetId="6" r:id="rId5"/>
    <sheet name="T5 - Medaka__JKDtrain_Eval" sheetId="9" r:id="rId6"/>
    <sheet name="T6 - Clair__JKDtrain_Eval" sheetId="10" r:id="rId7"/>
    <sheet name="T7 -Clair_JKD6159_Polished_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</calcChain>
</file>

<file path=xl/sharedStrings.xml><?xml version="1.0" encoding="utf-8"?>
<sst xmlns="http://schemas.openxmlformats.org/spreadsheetml/2006/main" count="21387" uniqueCount="339">
  <si>
    <t>name</t>
  </si>
  <si>
    <t>species</t>
  </si>
  <si>
    <t>mlst</t>
  </si>
  <si>
    <t>meca</t>
  </si>
  <si>
    <t>pvl</t>
  </si>
  <si>
    <t>spa</t>
  </si>
  <si>
    <t>scc</t>
  </si>
  <si>
    <t>resistance</t>
  </si>
  <si>
    <t>FNQ-1</t>
  </si>
  <si>
    <t>Staphylococcus aureus</t>
  </si>
  <si>
    <t>ST93</t>
  </si>
  <si>
    <t>MRSA</t>
  </si>
  <si>
    <t>PVL+</t>
  </si>
  <si>
    <t xml:space="preserve"> None</t>
  </si>
  <si>
    <t xml:space="preserve"> SCCmec-IV</t>
  </si>
  <si>
    <t xml:space="preserve"> blaZ;mecA</t>
  </si>
  <si>
    <t>FNQ-2</t>
  </si>
  <si>
    <t>FNQ-3</t>
  </si>
  <si>
    <t>FNQ-4</t>
  </si>
  <si>
    <t xml:space="preserve"> mecA;blaZ</t>
  </si>
  <si>
    <t>FNQ-6</t>
  </si>
  <si>
    <t>ST5</t>
  </si>
  <si>
    <t>MSSA</t>
  </si>
  <si>
    <t>PVL*</t>
  </si>
  <si>
    <t xml:space="preserve"> t2666</t>
  </si>
  <si>
    <t xml:space="preserve"> -</t>
  </si>
  <si>
    <t xml:space="preserve"> fosD;blaZ</t>
  </si>
  <si>
    <t>FNQ-7</t>
  </si>
  <si>
    <t>FNQ-9</t>
  </si>
  <si>
    <t xml:space="preserve"> t002</t>
  </si>
  <si>
    <t xml:space="preserve"> SCCmec-II</t>
  </si>
  <si>
    <t xml:space="preserve"> fosD;blaZ;mecA</t>
  </si>
  <si>
    <t>FNQ-10</t>
  </si>
  <si>
    <t>FNQ-11</t>
  </si>
  <si>
    <t>FNQ-13</t>
  </si>
  <si>
    <t>FNQ-14</t>
  </si>
  <si>
    <t>FNQ-16</t>
  </si>
  <si>
    <t>FNQ-18</t>
  </si>
  <si>
    <t>FNQ-19</t>
  </si>
  <si>
    <t xml:space="preserve"> fosD;blaZ;mecA;erm(C)</t>
  </si>
  <si>
    <t>FNQ-20</t>
  </si>
  <si>
    <t>FNQ-22</t>
  </si>
  <si>
    <t>FNQ-23</t>
  </si>
  <si>
    <t>Staphylococcus argenteus</t>
  </si>
  <si>
    <t>ST-</t>
  </si>
  <si>
    <t>-</t>
  </si>
  <si>
    <t xml:space="preserve"> fosD;dfrG;blaZ;mecA</t>
  </si>
  <si>
    <t>FNQ-25</t>
  </si>
  <si>
    <t>FNQ-27</t>
  </si>
  <si>
    <t>FNQ-28</t>
  </si>
  <si>
    <t>ST30</t>
  </si>
  <si>
    <t xml:space="preserve"> t019</t>
  </si>
  <si>
    <t xml:space="preserve"> blaZ;fosD;mecA</t>
  </si>
  <si>
    <t>FNQ-31</t>
  </si>
  <si>
    <t xml:space="preserve"> mecA</t>
  </si>
  <si>
    <t>FNQ-32</t>
  </si>
  <si>
    <t>ST22</t>
  </si>
  <si>
    <t xml:space="preserve"> mecA;erm(C);aac(6')-aph(2'');blaZ</t>
  </si>
  <si>
    <t>FNQ-33</t>
  </si>
  <si>
    <t>FNQ-34</t>
  </si>
  <si>
    <t>FNQ-35</t>
  </si>
  <si>
    <t>FNQ-36</t>
  </si>
  <si>
    <t>FNQ-37</t>
  </si>
  <si>
    <t>FNQ-39</t>
  </si>
  <si>
    <t>FNQ-40</t>
  </si>
  <si>
    <t>FNQ-41</t>
  </si>
  <si>
    <t>FNQ-42</t>
  </si>
  <si>
    <t>FNQ-43</t>
  </si>
  <si>
    <t xml:space="preserve"> dfrG;fosD;mecA;blaZ</t>
  </si>
  <si>
    <t>FNQ-44</t>
  </si>
  <si>
    <t>FNQ-45</t>
  </si>
  <si>
    <t>FNQ-46</t>
  </si>
  <si>
    <t>FNQ-47</t>
  </si>
  <si>
    <t>FNQ-48</t>
  </si>
  <si>
    <t>FNQ-49</t>
  </si>
  <si>
    <t>FNQ-50</t>
  </si>
  <si>
    <t>FNQ-51</t>
  </si>
  <si>
    <t>FNQ-52</t>
  </si>
  <si>
    <t>FNQ-53</t>
  </si>
  <si>
    <t>FNQ-54</t>
  </si>
  <si>
    <t>FNQ-55</t>
  </si>
  <si>
    <t>FNQ-56</t>
  </si>
  <si>
    <t>FNQ-57</t>
  </si>
  <si>
    <t>FNQ-58</t>
  </si>
  <si>
    <t>FNQ-59</t>
  </si>
  <si>
    <t>FNQ-60</t>
  </si>
  <si>
    <t>FNQ-61</t>
  </si>
  <si>
    <t xml:space="preserve"> blaZ;mecA;erm(C)</t>
  </si>
  <si>
    <t>FNQ-62</t>
  </si>
  <si>
    <t>FNQ-63</t>
  </si>
  <si>
    <t>FNQ-64</t>
  </si>
  <si>
    <t>ST1</t>
  </si>
  <si>
    <t xml:space="preserve"> dfrG;blaZ;mecA</t>
  </si>
  <si>
    <t>FNQ-65</t>
  </si>
  <si>
    <t>FNQ-66</t>
  </si>
  <si>
    <t>FNQ-67</t>
  </si>
  <si>
    <t>FNQ-68</t>
  </si>
  <si>
    <t>FNQ-69</t>
  </si>
  <si>
    <t>FNQ-70</t>
  </si>
  <si>
    <t>FNQ-71</t>
  </si>
  <si>
    <t>FNQ-72</t>
  </si>
  <si>
    <t>FNQ-73</t>
  </si>
  <si>
    <t>FNQ-74</t>
  </si>
  <si>
    <t>FNQ-75</t>
  </si>
  <si>
    <t>FNQ-76</t>
  </si>
  <si>
    <t>FNQ-77</t>
  </si>
  <si>
    <t>FNQ-78</t>
  </si>
  <si>
    <t xml:space="preserve"> t5388</t>
  </si>
  <si>
    <t>FNQ-79</t>
  </si>
  <si>
    <t>FNQ-80</t>
  </si>
  <si>
    <t>FNQ-81</t>
  </si>
  <si>
    <t>FNQ-82</t>
  </si>
  <si>
    <t>FNQ-83</t>
  </si>
  <si>
    <t xml:space="preserve"> t127</t>
  </si>
  <si>
    <t xml:space="preserve"> blaZ;fusC;mecA</t>
  </si>
  <si>
    <t>FNQ-84</t>
  </si>
  <si>
    <t>FNQ-85</t>
  </si>
  <si>
    <t xml:space="preserve"> blaZ;mecA;dfrG</t>
  </si>
  <si>
    <t>FNQ-86</t>
  </si>
  <si>
    <t>FNQ-87</t>
  </si>
  <si>
    <t>FNQ-88</t>
  </si>
  <si>
    <t xml:space="preserve"> mecA;blaZ;fusC</t>
  </si>
  <si>
    <t>FNQ-89</t>
  </si>
  <si>
    <t xml:space="preserve"> t105</t>
  </si>
  <si>
    <t xml:space="preserve"> fosD;dfrG;mecA;blaZ</t>
  </si>
  <si>
    <t>FNQ-90</t>
  </si>
  <si>
    <t>FNQ-91</t>
  </si>
  <si>
    <t>contigs_query</t>
  </si>
  <si>
    <t>contigs_ref</t>
  </si>
  <si>
    <t>snps</t>
  </si>
  <si>
    <t>indels</t>
  </si>
  <si>
    <t>identity</t>
  </si>
  <si>
    <t>quality</t>
  </si>
  <si>
    <t>branch</t>
  </si>
  <si>
    <t>reads</t>
  </si>
  <si>
    <t>bp</t>
  </si>
  <si>
    <t>longest</t>
  </si>
  <si>
    <t>shortest</t>
  </si>
  <si>
    <t>mean_length</t>
  </si>
  <si>
    <t>median_length</t>
  </si>
  <si>
    <t>mean_qscore</t>
  </si>
  <si>
    <t>median_qscore</t>
  </si>
  <si>
    <t>mean_coverage</t>
  </si>
  <si>
    <t>ont_medaka</t>
  </si>
  <si>
    <t>PVL-</t>
  </si>
  <si>
    <t xml:space="preserve"> </t>
  </si>
  <si>
    <t xml:space="preserve"> mecA;fosD;blaZ</t>
  </si>
  <si>
    <t xml:space="preserve"> blaZ</t>
  </si>
  <si>
    <t xml:space="preserve"> mecA;fosD;blaZ;erm(C)</t>
  </si>
  <si>
    <t xml:space="preserve"> blaZ;fosD;dfrG;mecA</t>
  </si>
  <si>
    <t>Staphylococcus pseudintermedius</t>
  </si>
  <si>
    <t xml:space="preserve"> SCCmec-V</t>
  </si>
  <si>
    <t xml:space="preserve"> blaZ;erm(C)</t>
  </si>
  <si>
    <t xml:space="preserve"> dfrG;mecA;blaZ</t>
  </si>
  <si>
    <t xml:space="preserve"> fosD;mecA;blaZ</t>
  </si>
  <si>
    <t xml:space="preserve"> Vc</t>
  </si>
  <si>
    <t xml:space="preserve"> mecA;fusC;blaZ</t>
  </si>
  <si>
    <t>contigs_ont</t>
  </si>
  <si>
    <t>contigs_illumina</t>
  </si>
  <si>
    <t>hybrid_medaka</t>
  </si>
  <si>
    <t>n50</t>
  </si>
  <si>
    <t>ST15</t>
  </si>
  <si>
    <t>PNG-99</t>
  </si>
  <si>
    <t>ST45</t>
  </si>
  <si>
    <t>PNG-97</t>
  </si>
  <si>
    <t>PNG-96</t>
  </si>
  <si>
    <t>ST121</t>
  </si>
  <si>
    <t>PNG-95</t>
  </si>
  <si>
    <t>ST25</t>
  </si>
  <si>
    <t>PNG-94</t>
  </si>
  <si>
    <t>PNG-93</t>
  </si>
  <si>
    <t>PNG-92</t>
  </si>
  <si>
    <t xml:space="preserve"> blaZ;mph(C);fosD;mecA1</t>
  </si>
  <si>
    <t>ST3142</t>
  </si>
  <si>
    <t>PNG-91</t>
  </si>
  <si>
    <t>PNG-9</t>
  </si>
  <si>
    <t xml:space="preserve"> fosD</t>
  </si>
  <si>
    <t>PNG-89</t>
  </si>
  <si>
    <t>ST243</t>
  </si>
  <si>
    <t>PNG-88</t>
  </si>
  <si>
    <t>PNG-87</t>
  </si>
  <si>
    <t xml:space="preserve"> mecA1;sal(A);mph(C)</t>
  </si>
  <si>
    <t>PNG-86</t>
  </si>
  <si>
    <t>PNG-85</t>
  </si>
  <si>
    <t>PNG-84</t>
  </si>
  <si>
    <t>PNG-82</t>
  </si>
  <si>
    <t xml:space="preserve"> cat(pC221);blaZ</t>
  </si>
  <si>
    <t>PNG-81</t>
  </si>
  <si>
    <t xml:space="preserve"> blaZ;ant(9)-Ia;erm(A)</t>
  </si>
  <si>
    <t>ST88</t>
  </si>
  <si>
    <t>PNG-80</t>
  </si>
  <si>
    <t>PNG-8</t>
  </si>
  <si>
    <t xml:space="preserve"> blaZ;erm(A);ant(9)-Ia</t>
  </si>
  <si>
    <t>PNG-79</t>
  </si>
  <si>
    <t xml:space="preserve"> erm(A);ant(9)-Ia;blaZ</t>
  </si>
  <si>
    <t>PNG-77</t>
  </si>
  <si>
    <t>PNG-76</t>
  </si>
  <si>
    <t>PNG-75</t>
  </si>
  <si>
    <t xml:space="preserve"> mecA;blaZ;aac(6')-aph(2'');tet(K);aadD;lnu(A);cat(pC194);erm(C)</t>
  </si>
  <si>
    <t>PNG-74</t>
  </si>
  <si>
    <t>PNG-73</t>
  </si>
  <si>
    <t>PNG-71</t>
  </si>
  <si>
    <t>PNG-7</t>
  </si>
  <si>
    <t xml:space="preserve"> mecA;lnu(A);aadD;tet(K);blaZ;cat(pC194);erm(C)</t>
  </si>
  <si>
    <t>PNG-69</t>
  </si>
  <si>
    <t>PNG-68</t>
  </si>
  <si>
    <t>PNG-67</t>
  </si>
  <si>
    <t>PNG-66</t>
  </si>
  <si>
    <t>PNG-65</t>
  </si>
  <si>
    <t>PNG-64</t>
  </si>
  <si>
    <t>PNG-63</t>
  </si>
  <si>
    <t>PNG-62</t>
  </si>
  <si>
    <t>PNG-61</t>
  </si>
  <si>
    <t>PNG-60</t>
  </si>
  <si>
    <t>PNG-6</t>
  </si>
  <si>
    <t>PNG-59</t>
  </si>
  <si>
    <t>PNG-58</t>
  </si>
  <si>
    <t>PNG-57</t>
  </si>
  <si>
    <t>PNG-56</t>
  </si>
  <si>
    <t>PNG-55</t>
  </si>
  <si>
    <t>PNG-54</t>
  </si>
  <si>
    <t>PNG-53</t>
  </si>
  <si>
    <t>PNG-52</t>
  </si>
  <si>
    <t>PNG-51</t>
  </si>
  <si>
    <t>PNG-50</t>
  </si>
  <si>
    <t>PNG-5</t>
  </si>
  <si>
    <t>PNG-49</t>
  </si>
  <si>
    <t xml:space="preserve"> blaACT-6;fosA;tet(34);oqxB;mdf(A);oqxA;blaZ</t>
  </si>
  <si>
    <t>PNG-48</t>
  </si>
  <si>
    <t>PNG-47</t>
  </si>
  <si>
    <t>PNG-46</t>
  </si>
  <si>
    <t>PNG-42</t>
  </si>
  <si>
    <t>PNG-41</t>
  </si>
  <si>
    <t>PNG-40</t>
  </si>
  <si>
    <t>PNG-4</t>
  </si>
  <si>
    <t>PNG-38</t>
  </si>
  <si>
    <t>ST81</t>
  </si>
  <si>
    <t>PNG-37</t>
  </si>
  <si>
    <t>PNG-36</t>
  </si>
  <si>
    <t>PNG-35</t>
  </si>
  <si>
    <t>PNG-34</t>
  </si>
  <si>
    <t>PNG-33</t>
  </si>
  <si>
    <t>PNG-32</t>
  </si>
  <si>
    <t>PNG-31</t>
  </si>
  <si>
    <t>PNG-30</t>
  </si>
  <si>
    <t>PNG-3</t>
  </si>
  <si>
    <t>PNG-29</t>
  </si>
  <si>
    <t>PNG-28</t>
  </si>
  <si>
    <t>PNG-27</t>
  </si>
  <si>
    <t>PNG-26</t>
  </si>
  <si>
    <t>PNG-25</t>
  </si>
  <si>
    <t>PNG-24</t>
  </si>
  <si>
    <t>PNG-23</t>
  </si>
  <si>
    <t>PNG-22</t>
  </si>
  <si>
    <t>PNG-21</t>
  </si>
  <si>
    <t>PNG-20</t>
  </si>
  <si>
    <t>PNG-2</t>
  </si>
  <si>
    <t>PNG-19</t>
  </si>
  <si>
    <t>PNG-18</t>
  </si>
  <si>
    <t>PNG-17</t>
  </si>
  <si>
    <t>PNG-16</t>
  </si>
  <si>
    <t>PNG-15</t>
  </si>
  <si>
    <t>PNG-14</t>
  </si>
  <si>
    <t>PNG-13</t>
  </si>
  <si>
    <t>PNG-12</t>
  </si>
  <si>
    <t>PNG-11</t>
  </si>
  <si>
    <t>PNG-10</t>
  </si>
  <si>
    <t>PNG-1</t>
  </si>
  <si>
    <t>PNG-44</t>
  </si>
  <si>
    <t xml:space="preserve"> mecA;aadD;lnu(A);cat(pC194);blaZ;tet(K);erm(C)</t>
  </si>
  <si>
    <t>PNG-70</t>
  </si>
  <si>
    <t>PNG-72</t>
  </si>
  <si>
    <t>PNG-78</t>
  </si>
  <si>
    <t xml:space="preserve"> ant(9)-Ia;erm(A);blaZ</t>
  </si>
  <si>
    <t xml:space="preserve"> blaZ;cat(pC221)</t>
  </si>
  <si>
    <t xml:space="preserve"> mecA1;tetA(60);tetB(60);sal(A);fosD;mph(C)</t>
  </si>
  <si>
    <t>Staphylococcus sciuri</t>
  </si>
  <si>
    <t xml:space="preserve"> mecA1;sal(A);tetB(60);fosD;blaZ;mph(C)</t>
  </si>
  <si>
    <t>ST762</t>
  </si>
  <si>
    <t>Staphylococcus aureus / Mammaliococcus sciuri coinfection</t>
  </si>
  <si>
    <t xml:space="preserve"> blaZ;aac(6')-aph(2'');tet(K);aadD;lnu(A);cat(pC194);erm(C)</t>
  </si>
  <si>
    <t xml:space="preserve"> mecA1;tetA(60);mph(C);sal(A)</t>
  </si>
  <si>
    <t>hybrid_unicycler</t>
  </si>
  <si>
    <t>All</t>
  </si>
  <si>
    <t>5x</t>
  </si>
  <si>
    <t>10x</t>
  </si>
  <si>
    <t>clair.core.saureus_fnq</t>
  </si>
  <si>
    <t>clair.core.saureus_mix</t>
  </si>
  <si>
    <t>clair.core.sanderson</t>
  </si>
  <si>
    <t>clair.core.saureus_png</t>
  </si>
  <si>
    <t>Core SNPs</t>
  </si>
  <si>
    <t>n</t>
  </si>
  <si>
    <t xml:space="preserve">10x </t>
  </si>
  <si>
    <t>SNP MinCov</t>
  </si>
  <si>
    <t>dar</t>
  </si>
  <si>
    <t>fnq</t>
  </si>
  <si>
    <t>jkd</t>
  </si>
  <si>
    <t>png</t>
  </si>
  <si>
    <t>reference</t>
  </si>
  <si>
    <t>eval_set</t>
  </si>
  <si>
    <t>id</t>
  </si>
  <si>
    <t>snippy</t>
  </si>
  <si>
    <t>f1</t>
  </si>
  <si>
    <t>recall</t>
  </si>
  <si>
    <t>precision</t>
  </si>
  <si>
    <t>accuracy</t>
  </si>
  <si>
    <t>true_negatives</t>
  </si>
  <si>
    <t>false_negatives</t>
  </si>
  <si>
    <t>false_positives</t>
  </si>
  <si>
    <t>true_positives</t>
  </si>
  <si>
    <t>ont</t>
  </si>
  <si>
    <t>coverage</t>
  </si>
  <si>
    <t>outbreaks</t>
  </si>
  <si>
    <t>all</t>
  </si>
  <si>
    <t>Illumina NanoPath</t>
  </si>
  <si>
    <t>JKD6159 Coverage</t>
  </si>
  <si>
    <t>ONT Polishing Model</t>
  </si>
  <si>
    <t>Bonito_v0.3.6</t>
  </si>
  <si>
    <t>FNQ_Panel3.fq</t>
  </si>
  <si>
    <t>FNQ_Panel4.fq</t>
  </si>
  <si>
    <t>FNQ_Panel5.fq</t>
  </si>
  <si>
    <t>FNQ_Panel6.fq</t>
  </si>
  <si>
    <t>FNQ_Panel7.fq</t>
  </si>
  <si>
    <t>FNQ_Panel8.fq</t>
  </si>
  <si>
    <t>FNQ_Panel1.fq</t>
  </si>
  <si>
    <t>FNQ_Panel2.fq</t>
  </si>
  <si>
    <t>PNG_Panel5.fq</t>
  </si>
  <si>
    <t>PNG_Panel8.fq</t>
  </si>
  <si>
    <t>PNG_Panel1.fq</t>
  </si>
  <si>
    <t>PNG_Panel2.fq</t>
  </si>
  <si>
    <t>PNG_Panel3.fq</t>
  </si>
  <si>
    <t>PNG_Panel4.fq</t>
  </si>
  <si>
    <t>PNG_Panel6.fq</t>
  </si>
  <si>
    <t>PNG_Panel7.fq</t>
  </si>
  <si>
    <t>model</t>
  </si>
  <si>
    <t>saureus_png_jkd</t>
  </si>
  <si>
    <t>sanderson_clair</t>
  </si>
  <si>
    <t>saureus_fnq_jkd</t>
  </si>
  <si>
    <t>saureus_mix_jkd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</si>
</sst>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ill="1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C613-E49F-43DF-AADF-9799F0491FF2}">
  <dimension ref="A1:G174"/>
  <sheetViews>
    <sheetView tabSelected="1" zoomScaleNormal="100" workbookViewId="0">
      <selection sqref="A1:XFD1"/>
    </sheetView>
  </sheetViews>
  <sheetFormatPr defaultColWidth="9.109375" defaultRowHeight="14.4" x14ac:dyDescent="0.3"/>
  <cols>
    <col min="1" max="7" width="36.33203125" style="1" customWidth="1"/>
    <col min="8" max="16384" width="9.109375" style="1"/>
  </cols>
  <sheetData>
    <row r="1" spans="1:7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</row>
    <row r="2" spans="1:7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14</v>
      </c>
      <c r="G2" s="1" t="s">
        <v>15</v>
      </c>
    </row>
    <row r="3" spans="1:7" x14ac:dyDescent="0.3">
      <c r="A3" s="1" t="s">
        <v>267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14</v>
      </c>
      <c r="G3" s="1" t="s">
        <v>15</v>
      </c>
    </row>
    <row r="4" spans="1:7" x14ac:dyDescent="0.3">
      <c r="A4" s="1" t="s">
        <v>256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14</v>
      </c>
      <c r="G4" s="1" t="s">
        <v>54</v>
      </c>
    </row>
    <row r="5" spans="1:7" x14ac:dyDescent="0.3">
      <c r="A5" s="1" t="s">
        <v>16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14</v>
      </c>
      <c r="G5" s="1" t="s">
        <v>15</v>
      </c>
    </row>
    <row r="6" spans="1:7" x14ac:dyDescent="0.3">
      <c r="A6" s="1" t="s">
        <v>17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14</v>
      </c>
      <c r="G6" s="1" t="s">
        <v>15</v>
      </c>
    </row>
    <row r="7" spans="1:7" x14ac:dyDescent="0.3">
      <c r="A7" s="1" t="s">
        <v>245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14</v>
      </c>
      <c r="G7" s="1" t="s">
        <v>54</v>
      </c>
    </row>
    <row r="8" spans="1:7" x14ac:dyDescent="0.3">
      <c r="A8" s="1" t="s">
        <v>234</v>
      </c>
      <c r="B8" s="1" t="s">
        <v>9</v>
      </c>
      <c r="C8" s="1" t="s">
        <v>236</v>
      </c>
      <c r="D8" s="1" t="s">
        <v>22</v>
      </c>
      <c r="E8" s="1" t="s">
        <v>23</v>
      </c>
      <c r="F8" s="1" t="s">
        <v>25</v>
      </c>
      <c r="G8" s="1" t="s">
        <v>147</v>
      </c>
    </row>
    <row r="9" spans="1:7" x14ac:dyDescent="0.3">
      <c r="A9" s="1" t="s">
        <v>18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14</v>
      </c>
      <c r="G9" s="1" t="s">
        <v>19</v>
      </c>
    </row>
    <row r="10" spans="1:7" x14ac:dyDescent="0.3">
      <c r="A10" s="1" t="s">
        <v>225</v>
      </c>
      <c r="B10" s="1" t="s">
        <v>9</v>
      </c>
      <c r="C10" s="1" t="s">
        <v>10</v>
      </c>
      <c r="D10" s="1" t="s">
        <v>11</v>
      </c>
      <c r="E10" s="1" t="s">
        <v>12</v>
      </c>
      <c r="F10" s="1" t="s">
        <v>14</v>
      </c>
      <c r="G10" s="1" t="s">
        <v>19</v>
      </c>
    </row>
    <row r="11" spans="1:7" x14ac:dyDescent="0.3">
      <c r="A11" s="1" t="s">
        <v>20</v>
      </c>
      <c r="B11" s="1" t="s">
        <v>9</v>
      </c>
      <c r="C11" s="1" t="s">
        <v>21</v>
      </c>
      <c r="D11" s="1" t="s">
        <v>22</v>
      </c>
      <c r="E11" s="1" t="s">
        <v>23</v>
      </c>
      <c r="F11" s="1" t="s">
        <v>25</v>
      </c>
      <c r="G11" s="1" t="s">
        <v>26</v>
      </c>
    </row>
    <row r="12" spans="1:7" x14ac:dyDescent="0.3">
      <c r="A12" s="1" t="s">
        <v>214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14</v>
      </c>
      <c r="G12" s="1" t="s">
        <v>15</v>
      </c>
    </row>
    <row r="13" spans="1:7" x14ac:dyDescent="0.3">
      <c r="A13" s="1" t="s">
        <v>27</v>
      </c>
      <c r="B13" s="1" t="s">
        <v>9</v>
      </c>
      <c r="C13" s="1" t="s">
        <v>10</v>
      </c>
      <c r="D13" s="1" t="s">
        <v>11</v>
      </c>
      <c r="E13" s="1" t="s">
        <v>12</v>
      </c>
      <c r="F13" s="1" t="s">
        <v>14</v>
      </c>
      <c r="G13" s="1" t="s">
        <v>15</v>
      </c>
    </row>
    <row r="14" spans="1:7" x14ac:dyDescent="0.3">
      <c r="A14" s="1" t="s">
        <v>202</v>
      </c>
      <c r="B14" s="1" t="s">
        <v>9</v>
      </c>
      <c r="C14" s="1" t="s">
        <v>10</v>
      </c>
      <c r="D14" s="1" t="s">
        <v>11</v>
      </c>
      <c r="E14" s="1" t="s">
        <v>12</v>
      </c>
      <c r="F14" s="1" t="s">
        <v>14</v>
      </c>
      <c r="G14" s="1" t="s">
        <v>54</v>
      </c>
    </row>
    <row r="15" spans="1:7" x14ac:dyDescent="0.3">
      <c r="A15" s="1" t="s">
        <v>191</v>
      </c>
      <c r="B15" s="1" t="s">
        <v>9</v>
      </c>
      <c r="C15" s="1" t="s">
        <v>10</v>
      </c>
      <c r="D15" s="1" t="s">
        <v>11</v>
      </c>
      <c r="E15" s="1" t="s">
        <v>12</v>
      </c>
      <c r="F15" s="1" t="s">
        <v>14</v>
      </c>
      <c r="G15" s="1" t="s">
        <v>15</v>
      </c>
    </row>
    <row r="16" spans="1:7" x14ac:dyDescent="0.3">
      <c r="A16" s="1" t="s">
        <v>175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14</v>
      </c>
      <c r="G16" s="1" t="s">
        <v>19</v>
      </c>
    </row>
    <row r="17" spans="1:7" x14ac:dyDescent="0.3">
      <c r="A17" s="1" t="s">
        <v>28</v>
      </c>
      <c r="B17" s="1" t="s">
        <v>9</v>
      </c>
      <c r="C17" s="1" t="s">
        <v>21</v>
      </c>
      <c r="D17" s="1" t="s">
        <v>11</v>
      </c>
      <c r="E17" s="1" t="s">
        <v>23</v>
      </c>
      <c r="F17" s="1" t="s">
        <v>30</v>
      </c>
      <c r="G17" s="1" t="s">
        <v>31</v>
      </c>
    </row>
    <row r="18" spans="1:7" x14ac:dyDescent="0.3">
      <c r="A18" s="1" t="s">
        <v>266</v>
      </c>
      <c r="B18" s="1" t="s">
        <v>9</v>
      </c>
      <c r="C18" s="1" t="s">
        <v>10</v>
      </c>
      <c r="D18" s="1" t="s">
        <v>11</v>
      </c>
      <c r="E18" s="1" t="s">
        <v>12</v>
      </c>
      <c r="F18" s="1" t="s">
        <v>14</v>
      </c>
      <c r="G18" s="1" t="s">
        <v>19</v>
      </c>
    </row>
    <row r="19" spans="1:7" x14ac:dyDescent="0.3">
      <c r="A19" s="1" t="s">
        <v>32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14</v>
      </c>
      <c r="G19" s="1" t="s">
        <v>15</v>
      </c>
    </row>
    <row r="20" spans="1:7" x14ac:dyDescent="0.3">
      <c r="A20" s="1" t="s">
        <v>265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14</v>
      </c>
      <c r="G20" s="1" t="s">
        <v>19</v>
      </c>
    </row>
    <row r="21" spans="1:7" x14ac:dyDescent="0.3">
      <c r="A21" s="1" t="s">
        <v>33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14</v>
      </c>
      <c r="G21" s="1" t="s">
        <v>15</v>
      </c>
    </row>
    <row r="22" spans="1:7" x14ac:dyDescent="0.3">
      <c r="A22" s="1" t="s">
        <v>264</v>
      </c>
      <c r="B22" s="1" t="s">
        <v>9</v>
      </c>
      <c r="C22" s="1" t="s">
        <v>10</v>
      </c>
      <c r="D22" s="1" t="s">
        <v>11</v>
      </c>
      <c r="E22" s="1" t="s">
        <v>12</v>
      </c>
      <c r="F22" s="1" t="s">
        <v>14</v>
      </c>
      <c r="G22" s="1" t="s">
        <v>19</v>
      </c>
    </row>
    <row r="23" spans="1:7" x14ac:dyDescent="0.3">
      <c r="A23" s="1" t="s">
        <v>34</v>
      </c>
      <c r="B23" s="1" t="s">
        <v>9</v>
      </c>
      <c r="C23" s="1" t="s">
        <v>10</v>
      </c>
      <c r="D23" s="1" t="s">
        <v>11</v>
      </c>
      <c r="E23" s="1" t="s">
        <v>12</v>
      </c>
      <c r="F23" s="1" t="s">
        <v>14</v>
      </c>
      <c r="G23" s="1" t="s">
        <v>15</v>
      </c>
    </row>
    <row r="24" spans="1:7" x14ac:dyDescent="0.3">
      <c r="A24" s="1" t="s">
        <v>263</v>
      </c>
      <c r="B24" s="1" t="s">
        <v>9</v>
      </c>
      <c r="C24" s="1" t="s">
        <v>10</v>
      </c>
      <c r="D24" s="1" t="s">
        <v>11</v>
      </c>
      <c r="E24" s="1" t="s">
        <v>12</v>
      </c>
      <c r="F24" s="1" t="s">
        <v>14</v>
      </c>
      <c r="G24" s="1" t="s">
        <v>15</v>
      </c>
    </row>
    <row r="25" spans="1:7" x14ac:dyDescent="0.3">
      <c r="A25" s="1" t="s">
        <v>35</v>
      </c>
      <c r="B25" s="1" t="s">
        <v>9</v>
      </c>
      <c r="C25" s="1" t="s">
        <v>21</v>
      </c>
      <c r="D25" s="1" t="s">
        <v>11</v>
      </c>
      <c r="E25" s="1" t="s">
        <v>23</v>
      </c>
      <c r="F25" s="1" t="s">
        <v>14</v>
      </c>
      <c r="G25" s="1" t="s">
        <v>31</v>
      </c>
    </row>
    <row r="26" spans="1:7" x14ac:dyDescent="0.3">
      <c r="A26" s="1" t="s">
        <v>262</v>
      </c>
      <c r="B26" s="1" t="s">
        <v>9</v>
      </c>
      <c r="C26" s="1" t="s">
        <v>10</v>
      </c>
      <c r="D26" s="1" t="s">
        <v>11</v>
      </c>
      <c r="E26" s="1" t="s">
        <v>12</v>
      </c>
      <c r="F26" s="1" t="s">
        <v>14</v>
      </c>
      <c r="G26" s="1" t="s">
        <v>15</v>
      </c>
    </row>
    <row r="27" spans="1:7" x14ac:dyDescent="0.3">
      <c r="A27" s="1" t="s">
        <v>261</v>
      </c>
      <c r="B27" s="1" t="s">
        <v>9</v>
      </c>
      <c r="C27" s="1" t="s">
        <v>10</v>
      </c>
      <c r="D27" s="1" t="s">
        <v>11</v>
      </c>
      <c r="E27" s="1" t="s">
        <v>12</v>
      </c>
      <c r="F27" s="1" t="s">
        <v>14</v>
      </c>
      <c r="G27" s="1" t="s">
        <v>19</v>
      </c>
    </row>
    <row r="28" spans="1:7" x14ac:dyDescent="0.3">
      <c r="A28" s="1" t="s">
        <v>36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14</v>
      </c>
      <c r="G28" s="1" t="s">
        <v>15</v>
      </c>
    </row>
    <row r="29" spans="1:7" x14ac:dyDescent="0.3">
      <c r="A29" s="1" t="s">
        <v>260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14</v>
      </c>
      <c r="G29" s="1" t="s">
        <v>19</v>
      </c>
    </row>
    <row r="30" spans="1:7" x14ac:dyDescent="0.3">
      <c r="A30" s="1" t="s">
        <v>259</v>
      </c>
      <c r="B30" s="1" t="s">
        <v>9</v>
      </c>
      <c r="C30" s="1" t="s">
        <v>10</v>
      </c>
      <c r="D30" s="1" t="s">
        <v>11</v>
      </c>
      <c r="E30" s="1" t="s">
        <v>12</v>
      </c>
      <c r="F30" s="1" t="s">
        <v>14</v>
      </c>
      <c r="G30" s="1" t="s">
        <v>19</v>
      </c>
    </row>
    <row r="31" spans="1:7" x14ac:dyDescent="0.3">
      <c r="A31" s="1" t="s">
        <v>37</v>
      </c>
      <c r="B31" s="1" t="s">
        <v>9</v>
      </c>
      <c r="C31" s="1" t="s">
        <v>10</v>
      </c>
      <c r="D31" s="1" t="s">
        <v>11</v>
      </c>
      <c r="E31" s="1" t="s">
        <v>12</v>
      </c>
      <c r="F31" s="1" t="s">
        <v>14</v>
      </c>
      <c r="G31" s="1" t="s">
        <v>15</v>
      </c>
    </row>
    <row r="32" spans="1:7" x14ac:dyDescent="0.3">
      <c r="A32" s="1" t="s">
        <v>258</v>
      </c>
      <c r="B32" s="1" t="s">
        <v>9</v>
      </c>
      <c r="C32" s="1" t="s">
        <v>10</v>
      </c>
      <c r="D32" s="1" t="s">
        <v>11</v>
      </c>
      <c r="E32" s="1" t="s">
        <v>12</v>
      </c>
      <c r="F32" s="1" t="s">
        <v>14</v>
      </c>
      <c r="G32" s="1" t="s">
        <v>15</v>
      </c>
    </row>
    <row r="33" spans="1:7" x14ac:dyDescent="0.3">
      <c r="A33" s="1" t="s">
        <v>38</v>
      </c>
      <c r="B33" s="1" t="s">
        <v>9</v>
      </c>
      <c r="C33" s="1" t="s">
        <v>21</v>
      </c>
      <c r="D33" s="1" t="s">
        <v>11</v>
      </c>
      <c r="E33" s="1" t="s">
        <v>23</v>
      </c>
      <c r="F33" s="1" t="s">
        <v>30</v>
      </c>
      <c r="G33" s="1" t="s">
        <v>39</v>
      </c>
    </row>
    <row r="34" spans="1:7" x14ac:dyDescent="0.3">
      <c r="A34" s="1" t="s">
        <v>257</v>
      </c>
      <c r="B34" s="1" t="s">
        <v>9</v>
      </c>
      <c r="C34" s="1" t="s">
        <v>10</v>
      </c>
      <c r="D34" s="1" t="s">
        <v>11</v>
      </c>
      <c r="E34" s="1" t="s">
        <v>12</v>
      </c>
      <c r="F34" s="1" t="s">
        <v>14</v>
      </c>
      <c r="G34" s="1" t="s">
        <v>15</v>
      </c>
    </row>
    <row r="35" spans="1:7" x14ac:dyDescent="0.3">
      <c r="A35" s="1" t="s">
        <v>255</v>
      </c>
      <c r="B35" s="1" t="s">
        <v>9</v>
      </c>
      <c r="C35" s="1" t="s">
        <v>10</v>
      </c>
      <c r="D35" s="1" t="s">
        <v>11</v>
      </c>
      <c r="E35" s="1" t="s">
        <v>12</v>
      </c>
      <c r="F35" s="1" t="s">
        <v>14</v>
      </c>
      <c r="G35" s="1" t="s">
        <v>15</v>
      </c>
    </row>
    <row r="36" spans="1:7" x14ac:dyDescent="0.3">
      <c r="A36" s="1" t="s">
        <v>40</v>
      </c>
      <c r="B36" s="1" t="s">
        <v>9</v>
      </c>
      <c r="C36" s="1" t="s">
        <v>10</v>
      </c>
      <c r="D36" s="1" t="s">
        <v>11</v>
      </c>
      <c r="E36" s="1" t="s">
        <v>12</v>
      </c>
      <c r="F36" s="1" t="s">
        <v>14</v>
      </c>
      <c r="G36" s="1" t="s">
        <v>15</v>
      </c>
    </row>
    <row r="37" spans="1:7" x14ac:dyDescent="0.3">
      <c r="A37" s="1" t="s">
        <v>254</v>
      </c>
      <c r="B37" s="1" t="s">
        <v>9</v>
      </c>
      <c r="C37" s="1" t="s">
        <v>10</v>
      </c>
      <c r="D37" s="1" t="s">
        <v>11</v>
      </c>
      <c r="E37" s="1" t="s">
        <v>12</v>
      </c>
      <c r="F37" s="1" t="s">
        <v>14</v>
      </c>
      <c r="G37" s="1" t="s">
        <v>19</v>
      </c>
    </row>
    <row r="38" spans="1:7" x14ac:dyDescent="0.3">
      <c r="A38" s="1" t="s">
        <v>41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14</v>
      </c>
      <c r="G38" s="1" t="s">
        <v>15</v>
      </c>
    </row>
    <row r="39" spans="1:7" x14ac:dyDescent="0.3">
      <c r="A39" s="1" t="s">
        <v>253</v>
      </c>
      <c r="B39" s="1" t="s">
        <v>9</v>
      </c>
      <c r="C39" s="1" t="s">
        <v>10</v>
      </c>
      <c r="D39" s="1" t="s">
        <v>11</v>
      </c>
      <c r="E39" s="1" t="s">
        <v>12</v>
      </c>
      <c r="F39" s="1" t="s">
        <v>14</v>
      </c>
      <c r="G39" s="1" t="s">
        <v>19</v>
      </c>
    </row>
    <row r="40" spans="1:7" x14ac:dyDescent="0.3">
      <c r="A40" s="1" t="s">
        <v>42</v>
      </c>
      <c r="B40" s="1" t="s">
        <v>43</v>
      </c>
      <c r="C40" s="1" t="s">
        <v>44</v>
      </c>
      <c r="D40" s="1" t="s">
        <v>45</v>
      </c>
      <c r="E40" s="1" t="s">
        <v>12</v>
      </c>
      <c r="F40" s="1" t="s">
        <v>14</v>
      </c>
      <c r="G40" s="1" t="s">
        <v>46</v>
      </c>
    </row>
    <row r="41" spans="1:7" x14ac:dyDescent="0.3">
      <c r="A41" s="1" t="s">
        <v>252</v>
      </c>
      <c r="B41" s="1" t="s">
        <v>9</v>
      </c>
      <c r="C41" s="1" t="s">
        <v>21</v>
      </c>
      <c r="D41" s="1" t="s">
        <v>22</v>
      </c>
      <c r="E41" s="1" t="s">
        <v>12</v>
      </c>
      <c r="F41" s="1" t="s">
        <v>25</v>
      </c>
      <c r="G41" s="1" t="s">
        <v>26</v>
      </c>
    </row>
    <row r="42" spans="1:7" x14ac:dyDescent="0.3">
      <c r="A42" s="1" t="s">
        <v>251</v>
      </c>
      <c r="B42" s="1" t="s">
        <v>9</v>
      </c>
      <c r="C42" s="1" t="s">
        <v>10</v>
      </c>
      <c r="D42" s="1" t="s">
        <v>11</v>
      </c>
      <c r="E42" s="1" t="s">
        <v>12</v>
      </c>
      <c r="F42" s="1" t="s">
        <v>14</v>
      </c>
      <c r="G42" s="1" t="s">
        <v>19</v>
      </c>
    </row>
    <row r="43" spans="1:7" x14ac:dyDescent="0.3">
      <c r="A43" s="1" t="s">
        <v>250</v>
      </c>
      <c r="B43" s="1" t="s">
        <v>9</v>
      </c>
      <c r="C43" s="1" t="s">
        <v>10</v>
      </c>
      <c r="D43" s="1" t="s">
        <v>11</v>
      </c>
      <c r="E43" s="1" t="s">
        <v>12</v>
      </c>
      <c r="F43" s="1" t="s">
        <v>14</v>
      </c>
      <c r="G43" s="1" t="s">
        <v>15</v>
      </c>
    </row>
    <row r="44" spans="1:7" x14ac:dyDescent="0.3">
      <c r="A44" s="1" t="s">
        <v>47</v>
      </c>
      <c r="B44" s="1" t="s">
        <v>9</v>
      </c>
      <c r="C44" s="1" t="s">
        <v>10</v>
      </c>
      <c r="D44" s="1" t="s">
        <v>11</v>
      </c>
      <c r="E44" s="1" t="s">
        <v>23</v>
      </c>
      <c r="F44" s="1" t="s">
        <v>14</v>
      </c>
      <c r="G44" s="1" t="s">
        <v>15</v>
      </c>
    </row>
    <row r="45" spans="1:7" x14ac:dyDescent="0.3">
      <c r="A45" s="1" t="s">
        <v>249</v>
      </c>
      <c r="B45" s="1" t="s">
        <v>9</v>
      </c>
      <c r="C45" s="1" t="s">
        <v>10</v>
      </c>
      <c r="D45" s="1" t="s">
        <v>11</v>
      </c>
      <c r="E45" s="1" t="s">
        <v>12</v>
      </c>
      <c r="F45" s="1" t="s">
        <v>14</v>
      </c>
      <c r="G45" s="1" t="s">
        <v>19</v>
      </c>
    </row>
    <row r="46" spans="1:7" x14ac:dyDescent="0.3">
      <c r="A46" s="1" t="s">
        <v>48</v>
      </c>
      <c r="B46" s="1" t="s">
        <v>9</v>
      </c>
      <c r="C46" s="1" t="s">
        <v>10</v>
      </c>
      <c r="D46" s="1" t="s">
        <v>11</v>
      </c>
      <c r="E46" s="1" t="s">
        <v>12</v>
      </c>
      <c r="F46" s="1" t="s">
        <v>14</v>
      </c>
      <c r="G46" s="1" t="s">
        <v>15</v>
      </c>
    </row>
    <row r="47" spans="1:7" x14ac:dyDescent="0.3">
      <c r="A47" s="1" t="s">
        <v>248</v>
      </c>
      <c r="B47" s="1" t="s">
        <v>9</v>
      </c>
      <c r="C47" s="1" t="s">
        <v>10</v>
      </c>
      <c r="D47" s="1" t="s">
        <v>11</v>
      </c>
      <c r="E47" s="1" t="s">
        <v>12</v>
      </c>
      <c r="F47" s="1" t="s">
        <v>14</v>
      </c>
      <c r="G47" s="1" t="s">
        <v>54</v>
      </c>
    </row>
    <row r="48" spans="1:7" x14ac:dyDescent="0.3">
      <c r="A48" s="1" t="s">
        <v>49</v>
      </c>
      <c r="B48" s="1" t="s">
        <v>9</v>
      </c>
      <c r="C48" s="1" t="s">
        <v>50</v>
      </c>
      <c r="D48" s="1" t="s">
        <v>11</v>
      </c>
      <c r="E48" s="1" t="s">
        <v>12</v>
      </c>
      <c r="F48" s="1" t="s">
        <v>30</v>
      </c>
      <c r="G48" s="1" t="s">
        <v>52</v>
      </c>
    </row>
    <row r="49" spans="1:7" x14ac:dyDescent="0.3">
      <c r="A49" s="1" t="s">
        <v>247</v>
      </c>
      <c r="B49" s="1" t="s">
        <v>9</v>
      </c>
      <c r="C49" s="1" t="s">
        <v>10</v>
      </c>
      <c r="D49" s="1" t="s">
        <v>11</v>
      </c>
      <c r="E49" s="1" t="s">
        <v>12</v>
      </c>
      <c r="F49" s="1" t="s">
        <v>14</v>
      </c>
      <c r="G49" s="1" t="s">
        <v>19</v>
      </c>
    </row>
    <row r="50" spans="1:7" x14ac:dyDescent="0.3">
      <c r="A50" s="1" t="s">
        <v>246</v>
      </c>
      <c r="B50" s="1" t="s">
        <v>9</v>
      </c>
      <c r="C50" s="1" t="s">
        <v>10</v>
      </c>
      <c r="D50" s="1" t="s">
        <v>11</v>
      </c>
      <c r="E50" s="1" t="s">
        <v>12</v>
      </c>
      <c r="F50" s="1" t="s">
        <v>14</v>
      </c>
      <c r="G50" s="1" t="s">
        <v>19</v>
      </c>
    </row>
    <row r="51" spans="1:7" x14ac:dyDescent="0.3">
      <c r="A51" s="1" t="s">
        <v>244</v>
      </c>
      <c r="B51" s="1" t="s">
        <v>9</v>
      </c>
      <c r="C51" s="1" t="s">
        <v>44</v>
      </c>
      <c r="D51" s="1" t="s">
        <v>11</v>
      </c>
      <c r="E51" s="1" t="s">
        <v>12</v>
      </c>
      <c r="F51" s="1" t="s">
        <v>14</v>
      </c>
      <c r="G51" s="1" t="s">
        <v>15</v>
      </c>
    </row>
    <row r="52" spans="1:7" x14ac:dyDescent="0.3">
      <c r="A52" s="1" t="s">
        <v>53</v>
      </c>
      <c r="B52" s="1" t="s">
        <v>9</v>
      </c>
      <c r="C52" s="1" t="s">
        <v>10</v>
      </c>
      <c r="D52" s="1" t="s">
        <v>11</v>
      </c>
      <c r="E52" s="1" t="s">
        <v>12</v>
      </c>
      <c r="F52" s="1" t="s">
        <v>14</v>
      </c>
      <c r="G52" s="1" t="s">
        <v>54</v>
      </c>
    </row>
    <row r="53" spans="1:7" x14ac:dyDescent="0.3">
      <c r="A53" s="1" t="s">
        <v>243</v>
      </c>
      <c r="B53" s="1" t="s">
        <v>9</v>
      </c>
      <c r="C53" s="1" t="s">
        <v>10</v>
      </c>
      <c r="D53" s="1" t="s">
        <v>11</v>
      </c>
      <c r="E53" s="1" t="s">
        <v>12</v>
      </c>
      <c r="F53" s="1" t="s">
        <v>14</v>
      </c>
      <c r="G53" s="1" t="s">
        <v>19</v>
      </c>
    </row>
    <row r="54" spans="1:7" x14ac:dyDescent="0.3">
      <c r="A54" s="1" t="s">
        <v>55</v>
      </c>
      <c r="B54" s="1" t="s">
        <v>9</v>
      </c>
      <c r="C54" s="1" t="s">
        <v>56</v>
      </c>
      <c r="D54" s="1" t="s">
        <v>11</v>
      </c>
      <c r="E54" s="1" t="s">
        <v>12</v>
      </c>
      <c r="F54" s="1" t="s">
        <v>14</v>
      </c>
      <c r="G54" s="1" t="s">
        <v>57</v>
      </c>
    </row>
    <row r="55" spans="1:7" x14ac:dyDescent="0.3">
      <c r="A55" s="1" t="s">
        <v>242</v>
      </c>
      <c r="B55" s="1" t="s">
        <v>9</v>
      </c>
      <c r="C55" s="1" t="s">
        <v>10</v>
      </c>
      <c r="D55" s="1" t="s">
        <v>11</v>
      </c>
      <c r="E55" s="1" t="s">
        <v>12</v>
      </c>
      <c r="F55" s="1" t="s">
        <v>14</v>
      </c>
      <c r="G55" s="1" t="s">
        <v>15</v>
      </c>
    </row>
    <row r="56" spans="1:7" x14ac:dyDescent="0.3">
      <c r="A56" s="1" t="s">
        <v>241</v>
      </c>
      <c r="B56" s="1" t="s">
        <v>9</v>
      </c>
      <c r="C56" s="1" t="s">
        <v>10</v>
      </c>
      <c r="D56" s="1" t="s">
        <v>11</v>
      </c>
      <c r="E56" s="1" t="s">
        <v>12</v>
      </c>
      <c r="F56" s="1" t="s">
        <v>14</v>
      </c>
      <c r="G56" s="1" t="s">
        <v>19</v>
      </c>
    </row>
    <row r="57" spans="1:7" x14ac:dyDescent="0.3">
      <c r="A57" s="1" t="s">
        <v>58</v>
      </c>
      <c r="B57" s="1" t="s">
        <v>9</v>
      </c>
      <c r="C57" s="1" t="s">
        <v>10</v>
      </c>
      <c r="D57" s="1" t="s">
        <v>11</v>
      </c>
      <c r="E57" s="1" t="s">
        <v>12</v>
      </c>
      <c r="F57" s="1" t="s">
        <v>14</v>
      </c>
      <c r="G57" s="1" t="s">
        <v>15</v>
      </c>
    </row>
    <row r="58" spans="1:7" x14ac:dyDescent="0.3">
      <c r="A58" s="1" t="s">
        <v>240</v>
      </c>
      <c r="B58" s="1" t="s">
        <v>9</v>
      </c>
      <c r="C58" s="1" t="s">
        <v>10</v>
      </c>
      <c r="D58" s="1" t="s">
        <v>11</v>
      </c>
      <c r="E58" s="1" t="s">
        <v>12</v>
      </c>
      <c r="F58" s="1" t="s">
        <v>14</v>
      </c>
      <c r="G58" s="1" t="s">
        <v>19</v>
      </c>
    </row>
    <row r="59" spans="1:7" x14ac:dyDescent="0.3">
      <c r="A59" s="1" t="s">
        <v>59</v>
      </c>
      <c r="B59" s="1" t="s">
        <v>9</v>
      </c>
      <c r="C59" s="1" t="s">
        <v>10</v>
      </c>
      <c r="D59" s="1" t="s">
        <v>11</v>
      </c>
      <c r="E59" s="1" t="s">
        <v>12</v>
      </c>
      <c r="F59" s="1" t="s">
        <v>14</v>
      </c>
      <c r="G59" s="1" t="s">
        <v>15</v>
      </c>
    </row>
    <row r="60" spans="1:7" x14ac:dyDescent="0.3">
      <c r="A60" s="1" t="s">
        <v>60</v>
      </c>
      <c r="B60" s="1" t="s">
        <v>9</v>
      </c>
      <c r="C60" s="1" t="s">
        <v>10</v>
      </c>
      <c r="D60" s="1" t="s">
        <v>11</v>
      </c>
      <c r="E60" s="1" t="s">
        <v>12</v>
      </c>
      <c r="F60" s="1" t="s">
        <v>14</v>
      </c>
      <c r="G60" s="1" t="s">
        <v>15</v>
      </c>
    </row>
    <row r="61" spans="1:7" x14ac:dyDescent="0.3">
      <c r="A61" s="1" t="s">
        <v>239</v>
      </c>
      <c r="B61" s="1" t="s">
        <v>9</v>
      </c>
      <c r="C61" s="1" t="s">
        <v>10</v>
      </c>
      <c r="D61" s="1" t="s">
        <v>11</v>
      </c>
      <c r="E61" s="1" t="s">
        <v>12</v>
      </c>
      <c r="F61" s="1" t="s">
        <v>14</v>
      </c>
      <c r="G61" s="1" t="s">
        <v>19</v>
      </c>
    </row>
    <row r="62" spans="1:7" x14ac:dyDescent="0.3">
      <c r="A62" s="1" t="s">
        <v>61</v>
      </c>
      <c r="B62" s="1" t="s">
        <v>9</v>
      </c>
      <c r="C62" s="1" t="s">
        <v>10</v>
      </c>
      <c r="D62" s="1" t="s">
        <v>11</v>
      </c>
      <c r="E62" s="1" t="s">
        <v>12</v>
      </c>
      <c r="F62" s="1" t="s">
        <v>14</v>
      </c>
      <c r="G62" s="1" t="s">
        <v>15</v>
      </c>
    </row>
    <row r="63" spans="1:7" x14ac:dyDescent="0.3">
      <c r="A63" s="1" t="s">
        <v>238</v>
      </c>
      <c r="B63" s="1" t="s">
        <v>9</v>
      </c>
      <c r="C63" s="1" t="s">
        <v>236</v>
      </c>
      <c r="D63" s="1" t="s">
        <v>22</v>
      </c>
      <c r="E63" s="1" t="s">
        <v>23</v>
      </c>
      <c r="F63" s="1" t="s">
        <v>25</v>
      </c>
      <c r="G63" s="1" t="s">
        <v>147</v>
      </c>
    </row>
    <row r="64" spans="1:7" x14ac:dyDescent="0.3">
      <c r="A64" s="1" t="s">
        <v>62</v>
      </c>
      <c r="B64" s="1" t="s">
        <v>9</v>
      </c>
      <c r="C64" s="1" t="s">
        <v>10</v>
      </c>
      <c r="D64" s="1" t="s">
        <v>11</v>
      </c>
      <c r="E64" s="1" t="s">
        <v>12</v>
      </c>
      <c r="F64" s="1" t="s">
        <v>14</v>
      </c>
      <c r="G64" s="1" t="s">
        <v>15</v>
      </c>
    </row>
    <row r="65" spans="1:7" x14ac:dyDescent="0.3">
      <c r="A65" s="1" t="s">
        <v>237</v>
      </c>
      <c r="B65" s="1" t="s">
        <v>9</v>
      </c>
      <c r="C65" s="1" t="s">
        <v>236</v>
      </c>
      <c r="D65" s="1" t="s">
        <v>22</v>
      </c>
      <c r="E65" s="1" t="s">
        <v>23</v>
      </c>
      <c r="F65" s="1" t="s">
        <v>25</v>
      </c>
      <c r="G65" s="1" t="s">
        <v>147</v>
      </c>
    </row>
    <row r="66" spans="1:7" x14ac:dyDescent="0.3">
      <c r="A66" s="1" t="s">
        <v>235</v>
      </c>
      <c r="B66" s="1" t="s">
        <v>9</v>
      </c>
      <c r="C66" s="1" t="s">
        <v>44</v>
      </c>
      <c r="D66" s="1" t="s">
        <v>22</v>
      </c>
      <c r="E66" s="1" t="s">
        <v>23</v>
      </c>
      <c r="F66" s="1" t="s">
        <v>25</v>
      </c>
      <c r="G66" s="1" t="s">
        <v>26</v>
      </c>
    </row>
    <row r="67" spans="1:7" x14ac:dyDescent="0.3">
      <c r="A67" s="1" t="s">
        <v>63</v>
      </c>
      <c r="B67" s="1" t="s">
        <v>9</v>
      </c>
      <c r="C67" s="1" t="s">
        <v>10</v>
      </c>
      <c r="D67" s="1" t="s">
        <v>11</v>
      </c>
      <c r="E67" s="1" t="s">
        <v>12</v>
      </c>
      <c r="F67" s="1" t="s">
        <v>14</v>
      </c>
      <c r="G67" s="1" t="s">
        <v>54</v>
      </c>
    </row>
    <row r="68" spans="1:7" x14ac:dyDescent="0.3">
      <c r="A68" s="1" t="s">
        <v>64</v>
      </c>
      <c r="B68" s="1" t="s">
        <v>9</v>
      </c>
      <c r="C68" s="1" t="s">
        <v>10</v>
      </c>
      <c r="D68" s="1" t="s">
        <v>11</v>
      </c>
      <c r="E68" s="1" t="s">
        <v>12</v>
      </c>
      <c r="F68" s="1" t="s">
        <v>14</v>
      </c>
      <c r="G68" s="1" t="s">
        <v>19</v>
      </c>
    </row>
    <row r="69" spans="1:7" x14ac:dyDescent="0.3">
      <c r="A69" s="1" t="s">
        <v>233</v>
      </c>
      <c r="B69" s="1" t="s">
        <v>9</v>
      </c>
      <c r="C69" s="1" t="s">
        <v>10</v>
      </c>
      <c r="D69" s="1" t="s">
        <v>11</v>
      </c>
      <c r="E69" s="1" t="s">
        <v>12</v>
      </c>
      <c r="F69" s="1" t="s">
        <v>14</v>
      </c>
      <c r="G69" s="1" t="s">
        <v>15</v>
      </c>
    </row>
    <row r="70" spans="1:7" x14ac:dyDescent="0.3">
      <c r="A70" s="1" t="s">
        <v>232</v>
      </c>
      <c r="B70" s="1" t="s">
        <v>9</v>
      </c>
      <c r="C70" s="1" t="s">
        <v>161</v>
      </c>
      <c r="D70" s="1" t="s">
        <v>22</v>
      </c>
      <c r="E70" s="1" t="s">
        <v>12</v>
      </c>
      <c r="F70" s="1" t="s">
        <v>25</v>
      </c>
      <c r="G70" s="1" t="s">
        <v>26</v>
      </c>
    </row>
    <row r="71" spans="1:7" x14ac:dyDescent="0.3">
      <c r="A71" s="1" t="s">
        <v>65</v>
      </c>
      <c r="B71" s="1" t="s">
        <v>9</v>
      </c>
      <c r="C71" s="1" t="s">
        <v>10</v>
      </c>
      <c r="D71" s="1" t="s">
        <v>11</v>
      </c>
      <c r="E71" s="1" t="s">
        <v>23</v>
      </c>
      <c r="F71" s="1" t="s">
        <v>14</v>
      </c>
      <c r="G71" s="1" t="s">
        <v>15</v>
      </c>
    </row>
    <row r="72" spans="1:7" x14ac:dyDescent="0.3">
      <c r="A72" s="1" t="s">
        <v>231</v>
      </c>
      <c r="B72" s="1" t="s">
        <v>9</v>
      </c>
      <c r="C72" s="1" t="s">
        <v>161</v>
      </c>
      <c r="D72" s="1" t="s">
        <v>22</v>
      </c>
      <c r="E72" s="1" t="s">
        <v>12</v>
      </c>
      <c r="F72" s="1" t="s">
        <v>25</v>
      </c>
      <c r="G72" s="1" t="s">
        <v>26</v>
      </c>
    </row>
    <row r="73" spans="1:7" x14ac:dyDescent="0.3">
      <c r="A73" s="1" t="s">
        <v>66</v>
      </c>
      <c r="B73" s="1" t="s">
        <v>9</v>
      </c>
      <c r="C73" s="1" t="s">
        <v>10</v>
      </c>
      <c r="D73" s="1" t="s">
        <v>11</v>
      </c>
      <c r="E73" s="1" t="s">
        <v>12</v>
      </c>
      <c r="F73" s="1" t="s">
        <v>14</v>
      </c>
      <c r="G73" s="1" t="s">
        <v>15</v>
      </c>
    </row>
    <row r="74" spans="1:7" x14ac:dyDescent="0.3">
      <c r="A74" s="1" t="s">
        <v>67</v>
      </c>
      <c r="B74" s="1" t="s">
        <v>9</v>
      </c>
      <c r="C74" s="1" t="s">
        <v>21</v>
      </c>
      <c r="D74" s="1" t="s">
        <v>11</v>
      </c>
      <c r="E74" s="1" t="s">
        <v>12</v>
      </c>
      <c r="F74" s="1" t="s">
        <v>14</v>
      </c>
      <c r="G74" s="1" t="s">
        <v>68</v>
      </c>
    </row>
    <row r="75" spans="1:7" x14ac:dyDescent="0.3">
      <c r="A75" s="1" t="s">
        <v>268</v>
      </c>
      <c r="B75" s="1" t="s">
        <v>9</v>
      </c>
      <c r="C75" s="1" t="s">
        <v>166</v>
      </c>
      <c r="D75" s="1" t="s">
        <v>22</v>
      </c>
      <c r="E75" s="1" t="s">
        <v>12</v>
      </c>
      <c r="F75" s="1" t="s">
        <v>25</v>
      </c>
      <c r="G75" s="1" t="s">
        <v>26</v>
      </c>
    </row>
    <row r="76" spans="1:7" x14ac:dyDescent="0.3">
      <c r="A76" s="1" t="s">
        <v>69</v>
      </c>
      <c r="B76" s="1" t="s">
        <v>9</v>
      </c>
      <c r="C76" s="1" t="s">
        <v>10</v>
      </c>
      <c r="D76" s="1" t="s">
        <v>11</v>
      </c>
      <c r="E76" s="1" t="s">
        <v>12</v>
      </c>
      <c r="F76" s="1" t="s">
        <v>14</v>
      </c>
      <c r="G76" s="1" t="s">
        <v>15</v>
      </c>
    </row>
    <row r="77" spans="1:7" x14ac:dyDescent="0.3">
      <c r="A77" s="1" t="s">
        <v>70</v>
      </c>
      <c r="B77" s="1" t="s">
        <v>9</v>
      </c>
      <c r="C77" s="1" t="s">
        <v>50</v>
      </c>
      <c r="D77" s="1" t="s">
        <v>11</v>
      </c>
      <c r="E77" s="1" t="s">
        <v>12</v>
      </c>
      <c r="F77" s="1" t="s">
        <v>14</v>
      </c>
      <c r="G77" s="1" t="s">
        <v>31</v>
      </c>
    </row>
    <row r="78" spans="1:7" x14ac:dyDescent="0.3">
      <c r="A78" s="1" t="s">
        <v>230</v>
      </c>
      <c r="B78" s="1" t="s">
        <v>9</v>
      </c>
      <c r="C78" s="1" t="s">
        <v>10</v>
      </c>
      <c r="D78" s="1" t="s">
        <v>11</v>
      </c>
      <c r="E78" s="1" t="s">
        <v>12</v>
      </c>
      <c r="F78" s="1" t="s">
        <v>14</v>
      </c>
      <c r="G78" s="1" t="s">
        <v>15</v>
      </c>
    </row>
    <row r="79" spans="1:7" x14ac:dyDescent="0.3">
      <c r="A79" s="1" t="s">
        <v>71</v>
      </c>
      <c r="B79" s="1" t="s">
        <v>9</v>
      </c>
      <c r="C79" s="1" t="s">
        <v>10</v>
      </c>
      <c r="D79" s="1" t="s">
        <v>11</v>
      </c>
      <c r="E79" s="1" t="s">
        <v>12</v>
      </c>
      <c r="F79" s="1" t="s">
        <v>14</v>
      </c>
      <c r="G79" s="1" t="s">
        <v>15</v>
      </c>
    </row>
    <row r="80" spans="1:7" x14ac:dyDescent="0.3">
      <c r="A80" s="1" t="s">
        <v>229</v>
      </c>
      <c r="B80" s="1" t="s">
        <v>9</v>
      </c>
      <c r="C80" s="1" t="s">
        <v>10</v>
      </c>
      <c r="D80" s="1" t="s">
        <v>11</v>
      </c>
      <c r="E80" s="1" t="s">
        <v>12</v>
      </c>
      <c r="F80" s="1" t="s">
        <v>14</v>
      </c>
      <c r="G80" s="1" t="s">
        <v>15</v>
      </c>
    </row>
    <row r="81" spans="1:7" x14ac:dyDescent="0.3">
      <c r="A81" s="1" t="s">
        <v>72</v>
      </c>
      <c r="B81" s="1" t="s">
        <v>9</v>
      </c>
      <c r="C81" s="1" t="s">
        <v>10</v>
      </c>
      <c r="D81" s="1" t="s">
        <v>11</v>
      </c>
      <c r="E81" s="1" t="s">
        <v>12</v>
      </c>
      <c r="F81" s="1" t="s">
        <v>14</v>
      </c>
      <c r="G81" s="1" t="s">
        <v>15</v>
      </c>
    </row>
    <row r="82" spans="1:7" x14ac:dyDescent="0.3">
      <c r="A82" s="1" t="s">
        <v>228</v>
      </c>
      <c r="B82" s="1" t="s">
        <v>9</v>
      </c>
      <c r="C82" s="1" t="s">
        <v>10</v>
      </c>
      <c r="D82" s="1" t="s">
        <v>11</v>
      </c>
      <c r="E82" s="1" t="s">
        <v>12</v>
      </c>
      <c r="F82" s="1" t="s">
        <v>14</v>
      </c>
      <c r="G82" s="1" t="s">
        <v>19</v>
      </c>
    </row>
    <row r="83" spans="1:7" x14ac:dyDescent="0.3">
      <c r="A83" s="1" t="s">
        <v>73</v>
      </c>
      <c r="B83" s="1" t="s">
        <v>9</v>
      </c>
      <c r="C83" s="1" t="s">
        <v>10</v>
      </c>
      <c r="D83" s="1" t="s">
        <v>11</v>
      </c>
      <c r="E83" s="1" t="s">
        <v>12</v>
      </c>
      <c r="F83" s="1" t="s">
        <v>14</v>
      </c>
      <c r="G83" s="1" t="s">
        <v>15</v>
      </c>
    </row>
    <row r="84" spans="1:7" x14ac:dyDescent="0.3">
      <c r="A84" s="1" t="s">
        <v>226</v>
      </c>
      <c r="B84" s="1" t="s">
        <v>9</v>
      </c>
      <c r="C84" s="1" t="s">
        <v>10</v>
      </c>
      <c r="D84" s="1" t="s">
        <v>11</v>
      </c>
      <c r="E84" s="1" t="s">
        <v>12</v>
      </c>
      <c r="F84" s="1" t="s">
        <v>14</v>
      </c>
      <c r="G84" s="1" t="s">
        <v>15</v>
      </c>
    </row>
    <row r="85" spans="1:7" x14ac:dyDescent="0.3">
      <c r="A85" s="1" t="s">
        <v>74</v>
      </c>
      <c r="B85" s="1" t="s">
        <v>9</v>
      </c>
      <c r="C85" s="1" t="s">
        <v>10</v>
      </c>
      <c r="D85" s="1" t="s">
        <v>11</v>
      </c>
      <c r="E85" s="1" t="s">
        <v>12</v>
      </c>
      <c r="F85" s="1" t="s">
        <v>14</v>
      </c>
      <c r="G85" s="1" t="s">
        <v>15</v>
      </c>
    </row>
    <row r="86" spans="1:7" x14ac:dyDescent="0.3">
      <c r="A86" s="1" t="s">
        <v>75</v>
      </c>
      <c r="B86" s="1" t="s">
        <v>9</v>
      </c>
      <c r="C86" s="1" t="s">
        <v>10</v>
      </c>
      <c r="D86" s="1" t="s">
        <v>11</v>
      </c>
      <c r="E86" s="1" t="s">
        <v>12</v>
      </c>
      <c r="F86" s="1" t="s">
        <v>14</v>
      </c>
      <c r="G86" s="1" t="s">
        <v>15</v>
      </c>
    </row>
    <row r="87" spans="1:7" x14ac:dyDescent="0.3">
      <c r="A87" s="1" t="s">
        <v>224</v>
      </c>
      <c r="B87" s="1" t="s">
        <v>9</v>
      </c>
      <c r="C87" s="1" t="s">
        <v>10</v>
      </c>
      <c r="D87" s="1" t="s">
        <v>11</v>
      </c>
      <c r="E87" s="1" t="s">
        <v>12</v>
      </c>
      <c r="F87" s="1" t="s">
        <v>14</v>
      </c>
      <c r="G87" s="1" t="s">
        <v>15</v>
      </c>
    </row>
    <row r="88" spans="1:7" x14ac:dyDescent="0.3">
      <c r="A88" s="1" t="s">
        <v>223</v>
      </c>
      <c r="B88" s="1" t="s">
        <v>9</v>
      </c>
      <c r="C88" s="1" t="s">
        <v>10</v>
      </c>
      <c r="D88" s="1" t="s">
        <v>11</v>
      </c>
      <c r="E88" s="1" t="s">
        <v>12</v>
      </c>
      <c r="F88" s="1" t="s">
        <v>14</v>
      </c>
      <c r="G88" s="1" t="s">
        <v>15</v>
      </c>
    </row>
    <row r="89" spans="1:7" x14ac:dyDescent="0.3">
      <c r="A89" s="1" t="s">
        <v>76</v>
      </c>
      <c r="B89" s="1" t="s">
        <v>9</v>
      </c>
      <c r="C89" s="1" t="s">
        <v>10</v>
      </c>
      <c r="D89" s="1" t="s">
        <v>11</v>
      </c>
      <c r="E89" s="1" t="s">
        <v>12</v>
      </c>
      <c r="F89" s="1" t="s">
        <v>14</v>
      </c>
      <c r="G89" s="1" t="s">
        <v>15</v>
      </c>
    </row>
    <row r="90" spans="1:7" x14ac:dyDescent="0.3">
      <c r="A90" s="1" t="s">
        <v>77</v>
      </c>
      <c r="B90" s="1" t="s">
        <v>9</v>
      </c>
      <c r="C90" s="1" t="s">
        <v>10</v>
      </c>
      <c r="D90" s="1" t="s">
        <v>11</v>
      </c>
      <c r="E90" s="1" t="s">
        <v>12</v>
      </c>
      <c r="F90" s="1" t="s">
        <v>14</v>
      </c>
      <c r="G90" s="1" t="s">
        <v>19</v>
      </c>
    </row>
    <row r="91" spans="1:7" x14ac:dyDescent="0.3">
      <c r="A91" s="1" t="s">
        <v>222</v>
      </c>
      <c r="B91" s="1" t="s">
        <v>9</v>
      </c>
      <c r="C91" s="1" t="s">
        <v>10</v>
      </c>
      <c r="D91" s="1" t="s">
        <v>11</v>
      </c>
      <c r="E91" s="1" t="s">
        <v>12</v>
      </c>
      <c r="F91" s="1" t="s">
        <v>14</v>
      </c>
      <c r="G91" s="1" t="s">
        <v>15</v>
      </c>
    </row>
    <row r="92" spans="1:7" x14ac:dyDescent="0.3">
      <c r="A92" s="1" t="s">
        <v>221</v>
      </c>
      <c r="B92" s="1" t="s">
        <v>9</v>
      </c>
      <c r="C92" s="1" t="s">
        <v>10</v>
      </c>
      <c r="D92" s="1" t="s">
        <v>11</v>
      </c>
      <c r="E92" s="1" t="s">
        <v>12</v>
      </c>
      <c r="F92" s="1" t="s">
        <v>14</v>
      </c>
      <c r="G92" s="1" t="s">
        <v>15</v>
      </c>
    </row>
    <row r="93" spans="1:7" x14ac:dyDescent="0.3">
      <c r="A93" s="1" t="s">
        <v>78</v>
      </c>
      <c r="B93" s="1" t="s">
        <v>9</v>
      </c>
      <c r="C93" s="1" t="s">
        <v>10</v>
      </c>
      <c r="D93" s="1" t="s">
        <v>11</v>
      </c>
      <c r="E93" s="1" t="s">
        <v>12</v>
      </c>
      <c r="F93" s="1" t="s">
        <v>14</v>
      </c>
      <c r="G93" s="1" t="s">
        <v>19</v>
      </c>
    </row>
    <row r="94" spans="1:7" x14ac:dyDescent="0.3">
      <c r="A94" s="1" t="s">
        <v>79</v>
      </c>
      <c r="B94" s="1" t="s">
        <v>9</v>
      </c>
      <c r="C94" s="1" t="s">
        <v>10</v>
      </c>
      <c r="D94" s="1" t="s">
        <v>11</v>
      </c>
      <c r="E94" s="1" t="s">
        <v>12</v>
      </c>
      <c r="F94" s="1" t="s">
        <v>14</v>
      </c>
      <c r="G94" s="1" t="s">
        <v>15</v>
      </c>
    </row>
    <row r="95" spans="1:7" x14ac:dyDescent="0.3">
      <c r="A95" s="1" t="s">
        <v>220</v>
      </c>
      <c r="B95" s="1" t="s">
        <v>9</v>
      </c>
      <c r="C95" s="1" t="s">
        <v>10</v>
      </c>
      <c r="D95" s="1" t="s">
        <v>11</v>
      </c>
      <c r="E95" s="1" t="s">
        <v>12</v>
      </c>
      <c r="F95" s="1" t="s">
        <v>14</v>
      </c>
      <c r="G95" s="1" t="s">
        <v>15</v>
      </c>
    </row>
    <row r="96" spans="1:7" x14ac:dyDescent="0.3">
      <c r="A96" s="1" t="s">
        <v>219</v>
      </c>
      <c r="B96" s="1" t="s">
        <v>9</v>
      </c>
      <c r="C96" s="1" t="s">
        <v>10</v>
      </c>
      <c r="D96" s="1" t="s">
        <v>11</v>
      </c>
      <c r="E96" s="1" t="s">
        <v>12</v>
      </c>
      <c r="F96" s="1" t="s">
        <v>14</v>
      </c>
      <c r="G96" s="1" t="s">
        <v>15</v>
      </c>
    </row>
    <row r="97" spans="1:7" x14ac:dyDescent="0.3">
      <c r="A97" s="1" t="s">
        <v>80</v>
      </c>
      <c r="B97" s="1" t="s">
        <v>9</v>
      </c>
      <c r="C97" s="1" t="s">
        <v>10</v>
      </c>
      <c r="D97" s="1" t="s">
        <v>11</v>
      </c>
      <c r="E97" s="1" t="s">
        <v>12</v>
      </c>
      <c r="F97" s="1" t="s">
        <v>14</v>
      </c>
      <c r="G97" s="1" t="s">
        <v>54</v>
      </c>
    </row>
    <row r="98" spans="1:7" x14ac:dyDescent="0.3">
      <c r="A98" s="1" t="s">
        <v>218</v>
      </c>
      <c r="B98" s="1" t="s">
        <v>9</v>
      </c>
      <c r="C98" s="1" t="s">
        <v>10</v>
      </c>
      <c r="D98" s="1" t="s">
        <v>11</v>
      </c>
      <c r="E98" s="1" t="s">
        <v>12</v>
      </c>
      <c r="F98" s="1" t="s">
        <v>14</v>
      </c>
      <c r="G98" s="1" t="s">
        <v>19</v>
      </c>
    </row>
    <row r="99" spans="1:7" x14ac:dyDescent="0.3">
      <c r="A99" s="1" t="s">
        <v>81</v>
      </c>
      <c r="B99" s="1" t="s">
        <v>9</v>
      </c>
      <c r="C99" s="1" t="s">
        <v>10</v>
      </c>
      <c r="D99" s="1" t="s">
        <v>11</v>
      </c>
      <c r="E99" s="1" t="s">
        <v>12</v>
      </c>
      <c r="F99" s="1" t="s">
        <v>14</v>
      </c>
      <c r="G99" s="1" t="s">
        <v>15</v>
      </c>
    </row>
    <row r="100" spans="1:7" x14ac:dyDescent="0.3">
      <c r="A100" s="1" t="s">
        <v>217</v>
      </c>
      <c r="B100" s="1" t="s">
        <v>9</v>
      </c>
      <c r="C100" s="1" t="s">
        <v>10</v>
      </c>
      <c r="D100" s="1" t="s">
        <v>11</v>
      </c>
      <c r="E100" s="1" t="s">
        <v>12</v>
      </c>
      <c r="F100" s="1" t="s">
        <v>14</v>
      </c>
      <c r="G100" s="1" t="s">
        <v>15</v>
      </c>
    </row>
    <row r="101" spans="1:7" x14ac:dyDescent="0.3">
      <c r="A101" s="1" t="s">
        <v>82</v>
      </c>
      <c r="B101" s="1" t="s">
        <v>9</v>
      </c>
      <c r="C101" s="1" t="s">
        <v>10</v>
      </c>
      <c r="D101" s="1" t="s">
        <v>11</v>
      </c>
      <c r="E101" s="1" t="s">
        <v>12</v>
      </c>
      <c r="F101" s="1" t="s">
        <v>14</v>
      </c>
      <c r="G101" s="1" t="s">
        <v>15</v>
      </c>
    </row>
    <row r="102" spans="1:7" x14ac:dyDescent="0.3">
      <c r="A102" s="1" t="s">
        <v>83</v>
      </c>
      <c r="B102" s="1" t="s">
        <v>9</v>
      </c>
      <c r="C102" s="1" t="s">
        <v>50</v>
      </c>
      <c r="D102" s="1" t="s">
        <v>11</v>
      </c>
      <c r="E102" s="1" t="s">
        <v>12</v>
      </c>
      <c r="F102" s="1" t="s">
        <v>14</v>
      </c>
      <c r="G102" s="1" t="s">
        <v>52</v>
      </c>
    </row>
    <row r="103" spans="1:7" x14ac:dyDescent="0.3">
      <c r="A103" s="1" t="s">
        <v>216</v>
      </c>
      <c r="B103" s="1" t="s">
        <v>9</v>
      </c>
      <c r="C103" s="1" t="s">
        <v>10</v>
      </c>
      <c r="D103" s="1" t="s">
        <v>11</v>
      </c>
      <c r="E103" s="1" t="s">
        <v>12</v>
      </c>
      <c r="F103" s="1" t="s">
        <v>14</v>
      </c>
      <c r="G103" s="1" t="s">
        <v>15</v>
      </c>
    </row>
    <row r="104" spans="1:7" x14ac:dyDescent="0.3">
      <c r="A104" s="1" t="s">
        <v>215</v>
      </c>
      <c r="B104" s="1" t="s">
        <v>9</v>
      </c>
      <c r="C104" s="1" t="s">
        <v>10</v>
      </c>
      <c r="D104" s="1" t="s">
        <v>11</v>
      </c>
      <c r="E104" s="1" t="s">
        <v>12</v>
      </c>
      <c r="F104" s="1" t="s">
        <v>14</v>
      </c>
      <c r="G104" s="1" t="s">
        <v>15</v>
      </c>
    </row>
    <row r="105" spans="1:7" x14ac:dyDescent="0.3">
      <c r="A105" s="1" t="s">
        <v>84</v>
      </c>
      <c r="B105" s="1" t="s">
        <v>9</v>
      </c>
      <c r="C105" s="1" t="s">
        <v>10</v>
      </c>
      <c r="D105" s="1" t="s">
        <v>11</v>
      </c>
      <c r="E105" s="1" t="s">
        <v>12</v>
      </c>
      <c r="F105" s="1" t="s">
        <v>14</v>
      </c>
      <c r="G105" s="1" t="s">
        <v>15</v>
      </c>
    </row>
    <row r="106" spans="1:7" x14ac:dyDescent="0.3">
      <c r="A106" s="1" t="s">
        <v>85</v>
      </c>
      <c r="B106" s="1" t="s">
        <v>9</v>
      </c>
      <c r="C106" s="1" t="s">
        <v>10</v>
      </c>
      <c r="D106" s="1" t="s">
        <v>11</v>
      </c>
      <c r="E106" s="1" t="s">
        <v>12</v>
      </c>
      <c r="F106" s="1" t="s">
        <v>14</v>
      </c>
      <c r="G106" s="1" t="s">
        <v>19</v>
      </c>
    </row>
    <row r="107" spans="1:7" x14ac:dyDescent="0.3">
      <c r="A107" s="1" t="s">
        <v>213</v>
      </c>
      <c r="B107" s="1" t="s">
        <v>9</v>
      </c>
      <c r="C107" s="1" t="s">
        <v>10</v>
      </c>
      <c r="D107" s="1" t="s">
        <v>11</v>
      </c>
      <c r="E107" s="1" t="s">
        <v>12</v>
      </c>
      <c r="F107" s="1" t="s">
        <v>14</v>
      </c>
      <c r="G107" s="1" t="s">
        <v>19</v>
      </c>
    </row>
    <row r="108" spans="1:7" x14ac:dyDescent="0.3">
      <c r="A108" s="1" t="s">
        <v>212</v>
      </c>
      <c r="B108" s="1" t="s">
        <v>9</v>
      </c>
      <c r="C108" s="1" t="s">
        <v>10</v>
      </c>
      <c r="D108" s="1" t="s">
        <v>11</v>
      </c>
      <c r="E108" s="1" t="s">
        <v>12</v>
      </c>
      <c r="F108" s="1" t="s">
        <v>14</v>
      </c>
      <c r="G108" s="1" t="s">
        <v>15</v>
      </c>
    </row>
    <row r="109" spans="1:7" x14ac:dyDescent="0.3">
      <c r="A109" s="1" t="s">
        <v>86</v>
      </c>
      <c r="B109" s="1" t="s">
        <v>9</v>
      </c>
      <c r="C109" s="1" t="s">
        <v>10</v>
      </c>
      <c r="D109" s="1" t="s">
        <v>11</v>
      </c>
      <c r="E109" s="1" t="s">
        <v>12</v>
      </c>
      <c r="F109" s="1" t="s">
        <v>14</v>
      </c>
      <c r="G109" s="1" t="s">
        <v>87</v>
      </c>
    </row>
    <row r="110" spans="1:7" x14ac:dyDescent="0.3">
      <c r="A110" s="1" t="s">
        <v>211</v>
      </c>
      <c r="B110" s="1" t="s">
        <v>9</v>
      </c>
      <c r="C110" s="1" t="s">
        <v>10</v>
      </c>
      <c r="D110" s="1" t="s">
        <v>11</v>
      </c>
      <c r="E110" s="1" t="s">
        <v>12</v>
      </c>
      <c r="F110" s="1" t="s">
        <v>14</v>
      </c>
      <c r="G110" s="1" t="s">
        <v>15</v>
      </c>
    </row>
    <row r="111" spans="1:7" x14ac:dyDescent="0.3">
      <c r="A111" s="1" t="s">
        <v>88</v>
      </c>
      <c r="B111" s="1" t="s">
        <v>9</v>
      </c>
      <c r="C111" s="1" t="s">
        <v>10</v>
      </c>
      <c r="D111" s="1" t="s">
        <v>11</v>
      </c>
      <c r="E111" s="1" t="s">
        <v>12</v>
      </c>
      <c r="F111" s="1" t="s">
        <v>14</v>
      </c>
      <c r="G111" s="1" t="s">
        <v>15</v>
      </c>
    </row>
    <row r="112" spans="1:7" x14ac:dyDescent="0.3">
      <c r="A112" s="1" t="s">
        <v>210</v>
      </c>
      <c r="B112" s="1" t="s">
        <v>9</v>
      </c>
      <c r="C112" s="1" t="s">
        <v>10</v>
      </c>
      <c r="D112" s="1" t="s">
        <v>11</v>
      </c>
      <c r="E112" s="1" t="s">
        <v>12</v>
      </c>
      <c r="F112" s="1" t="s">
        <v>14</v>
      </c>
      <c r="G112" s="1" t="s">
        <v>15</v>
      </c>
    </row>
    <row r="113" spans="1:7" x14ac:dyDescent="0.3">
      <c r="A113" s="1" t="s">
        <v>89</v>
      </c>
      <c r="B113" s="1" t="s">
        <v>9</v>
      </c>
      <c r="C113" s="1" t="s">
        <v>10</v>
      </c>
      <c r="D113" s="1" t="s">
        <v>11</v>
      </c>
      <c r="E113" s="1" t="s">
        <v>12</v>
      </c>
      <c r="F113" s="1" t="s">
        <v>14</v>
      </c>
      <c r="G113" s="1" t="s">
        <v>15</v>
      </c>
    </row>
    <row r="114" spans="1:7" x14ac:dyDescent="0.3">
      <c r="A114" s="1" t="s">
        <v>209</v>
      </c>
      <c r="B114" s="1" t="s">
        <v>9</v>
      </c>
      <c r="C114" s="1" t="s">
        <v>10</v>
      </c>
      <c r="D114" s="1" t="s">
        <v>11</v>
      </c>
      <c r="E114" s="1" t="s">
        <v>12</v>
      </c>
      <c r="F114" s="1" t="s">
        <v>14</v>
      </c>
      <c r="G114" s="1" t="s">
        <v>15</v>
      </c>
    </row>
    <row r="115" spans="1:7" x14ac:dyDescent="0.3">
      <c r="A115" s="1" t="s">
        <v>90</v>
      </c>
      <c r="B115" s="1" t="s">
        <v>9</v>
      </c>
      <c r="C115" s="1" t="s">
        <v>91</v>
      </c>
      <c r="D115" s="1" t="s">
        <v>11</v>
      </c>
      <c r="E115" s="1" t="s">
        <v>23</v>
      </c>
      <c r="F115" s="1" t="s">
        <v>14</v>
      </c>
      <c r="G115" s="1" t="s">
        <v>92</v>
      </c>
    </row>
    <row r="116" spans="1:7" x14ac:dyDescent="0.3">
      <c r="A116" s="1" t="s">
        <v>208</v>
      </c>
      <c r="B116" s="1" t="s">
        <v>9</v>
      </c>
      <c r="C116" s="1" t="s">
        <v>10</v>
      </c>
      <c r="D116" s="1" t="s">
        <v>11</v>
      </c>
      <c r="E116" s="1" t="s">
        <v>12</v>
      </c>
      <c r="F116" s="1" t="s">
        <v>14</v>
      </c>
      <c r="G116" s="1" t="s">
        <v>15</v>
      </c>
    </row>
    <row r="117" spans="1:7" x14ac:dyDescent="0.3">
      <c r="A117" s="1" t="s">
        <v>93</v>
      </c>
      <c r="B117" s="1" t="s">
        <v>9</v>
      </c>
      <c r="C117" s="1" t="s">
        <v>10</v>
      </c>
      <c r="D117" s="1" t="s">
        <v>11</v>
      </c>
      <c r="E117" s="1" t="s">
        <v>12</v>
      </c>
      <c r="F117" s="1" t="s">
        <v>14</v>
      </c>
      <c r="G117" s="1" t="s">
        <v>15</v>
      </c>
    </row>
    <row r="118" spans="1:7" x14ac:dyDescent="0.3">
      <c r="A118" s="1" t="s">
        <v>207</v>
      </c>
      <c r="B118" s="1" t="s">
        <v>9</v>
      </c>
      <c r="C118" s="1" t="s">
        <v>10</v>
      </c>
      <c r="D118" s="1" t="s">
        <v>11</v>
      </c>
      <c r="E118" s="1" t="s">
        <v>12</v>
      </c>
      <c r="F118" s="1" t="s">
        <v>14</v>
      </c>
      <c r="G118" s="1" t="s">
        <v>15</v>
      </c>
    </row>
    <row r="119" spans="1:7" x14ac:dyDescent="0.3">
      <c r="A119" s="1" t="s">
        <v>94</v>
      </c>
      <c r="B119" s="1" t="s">
        <v>9</v>
      </c>
      <c r="C119" s="1" t="s">
        <v>10</v>
      </c>
      <c r="D119" s="1" t="s">
        <v>11</v>
      </c>
      <c r="E119" s="1" t="s">
        <v>23</v>
      </c>
      <c r="F119" s="1" t="s">
        <v>14</v>
      </c>
      <c r="G119" s="1" t="s">
        <v>15</v>
      </c>
    </row>
    <row r="120" spans="1:7" x14ac:dyDescent="0.3">
      <c r="A120" s="1" t="s">
        <v>206</v>
      </c>
      <c r="B120" s="1" t="s">
        <v>9</v>
      </c>
      <c r="C120" s="1" t="s">
        <v>10</v>
      </c>
      <c r="D120" s="1" t="s">
        <v>11</v>
      </c>
      <c r="E120" s="1" t="s">
        <v>12</v>
      </c>
      <c r="F120" s="1" t="s">
        <v>14</v>
      </c>
      <c r="G120" s="1" t="s">
        <v>15</v>
      </c>
    </row>
    <row r="121" spans="1:7" x14ac:dyDescent="0.3">
      <c r="A121" s="1" t="s">
        <v>95</v>
      </c>
      <c r="B121" s="1" t="s">
        <v>9</v>
      </c>
      <c r="C121" s="1" t="s">
        <v>10</v>
      </c>
      <c r="D121" s="1" t="s">
        <v>11</v>
      </c>
      <c r="E121" s="1" t="s">
        <v>12</v>
      </c>
      <c r="F121" s="1" t="s">
        <v>14</v>
      </c>
      <c r="G121" s="1" t="s">
        <v>15</v>
      </c>
    </row>
    <row r="122" spans="1:7" x14ac:dyDescent="0.3">
      <c r="A122" s="1" t="s">
        <v>205</v>
      </c>
      <c r="B122" s="1" t="s">
        <v>9</v>
      </c>
      <c r="C122" s="1" t="s">
        <v>44</v>
      </c>
      <c r="D122" s="1" t="s">
        <v>11</v>
      </c>
      <c r="E122" s="1" t="s">
        <v>12</v>
      </c>
      <c r="F122" s="1" t="s">
        <v>14</v>
      </c>
      <c r="G122" s="1" t="s">
        <v>15</v>
      </c>
    </row>
    <row r="123" spans="1:7" x14ac:dyDescent="0.3">
      <c r="A123" s="1" t="s">
        <v>96</v>
      </c>
      <c r="B123" s="1" t="s">
        <v>9</v>
      </c>
      <c r="C123" s="1" t="s">
        <v>10</v>
      </c>
      <c r="D123" s="1" t="s">
        <v>11</v>
      </c>
      <c r="E123" s="1" t="s">
        <v>12</v>
      </c>
      <c r="F123" s="1" t="s">
        <v>14</v>
      </c>
      <c r="G123" s="1" t="s">
        <v>15</v>
      </c>
    </row>
    <row r="124" spans="1:7" x14ac:dyDescent="0.3">
      <c r="A124" s="1" t="s">
        <v>204</v>
      </c>
      <c r="B124" s="1" t="s">
        <v>9</v>
      </c>
      <c r="C124" s="1" t="s">
        <v>10</v>
      </c>
      <c r="D124" s="1" t="s">
        <v>11</v>
      </c>
      <c r="E124" s="1" t="s">
        <v>12</v>
      </c>
      <c r="F124" s="1" t="s">
        <v>14</v>
      </c>
      <c r="G124" s="1" t="s">
        <v>269</v>
      </c>
    </row>
    <row r="125" spans="1:7" x14ac:dyDescent="0.3">
      <c r="A125" s="1" t="s">
        <v>97</v>
      </c>
      <c r="B125" s="1" t="s">
        <v>9</v>
      </c>
      <c r="C125" s="1" t="s">
        <v>10</v>
      </c>
      <c r="D125" s="1" t="s">
        <v>11</v>
      </c>
      <c r="E125" s="1" t="s">
        <v>12</v>
      </c>
      <c r="F125" s="1" t="s">
        <v>14</v>
      </c>
      <c r="G125" s="1" t="s">
        <v>15</v>
      </c>
    </row>
    <row r="126" spans="1:7" x14ac:dyDescent="0.3">
      <c r="A126" s="1" t="s">
        <v>98</v>
      </c>
      <c r="B126" s="1" t="s">
        <v>9</v>
      </c>
      <c r="C126" s="1" t="s">
        <v>50</v>
      </c>
      <c r="D126" s="1" t="s">
        <v>11</v>
      </c>
      <c r="E126" s="1" t="s">
        <v>12</v>
      </c>
      <c r="F126" s="1" t="s">
        <v>14</v>
      </c>
      <c r="G126" s="1" t="s">
        <v>52</v>
      </c>
    </row>
    <row r="127" spans="1:7" x14ac:dyDescent="0.3">
      <c r="A127" s="1" t="s">
        <v>270</v>
      </c>
      <c r="B127" s="1" t="s">
        <v>9</v>
      </c>
      <c r="C127" s="1" t="s">
        <v>10</v>
      </c>
      <c r="D127" s="1" t="s">
        <v>11</v>
      </c>
      <c r="E127" s="1" t="s">
        <v>12</v>
      </c>
      <c r="F127" s="1" t="s">
        <v>14</v>
      </c>
      <c r="G127" s="1" t="s">
        <v>19</v>
      </c>
    </row>
    <row r="128" spans="1:7" x14ac:dyDescent="0.3">
      <c r="A128" s="1" t="s">
        <v>201</v>
      </c>
      <c r="B128" s="1" t="s">
        <v>9</v>
      </c>
      <c r="C128" s="1" t="s">
        <v>10</v>
      </c>
      <c r="D128" s="1" t="s">
        <v>11</v>
      </c>
      <c r="E128" s="1" t="s">
        <v>12</v>
      </c>
      <c r="F128" s="1" t="s">
        <v>14</v>
      </c>
      <c r="G128" s="1" t="s">
        <v>15</v>
      </c>
    </row>
    <row r="129" spans="1:7" x14ac:dyDescent="0.3">
      <c r="A129" s="1" t="s">
        <v>99</v>
      </c>
      <c r="B129" s="1" t="s">
        <v>9</v>
      </c>
      <c r="C129" s="1" t="s">
        <v>10</v>
      </c>
      <c r="D129" s="1" t="s">
        <v>11</v>
      </c>
      <c r="E129" s="1" t="s">
        <v>12</v>
      </c>
      <c r="F129" s="1" t="s">
        <v>14</v>
      </c>
      <c r="G129" s="1" t="s">
        <v>15</v>
      </c>
    </row>
    <row r="130" spans="1:7" x14ac:dyDescent="0.3">
      <c r="A130" s="1" t="s">
        <v>271</v>
      </c>
      <c r="B130" s="1" t="s">
        <v>9</v>
      </c>
      <c r="C130" s="1" t="s">
        <v>10</v>
      </c>
      <c r="D130" s="1" t="s">
        <v>11</v>
      </c>
      <c r="E130" s="1" t="s">
        <v>12</v>
      </c>
      <c r="F130" s="1" t="s">
        <v>14</v>
      </c>
      <c r="G130" s="1" t="s">
        <v>15</v>
      </c>
    </row>
    <row r="131" spans="1:7" x14ac:dyDescent="0.3">
      <c r="A131" s="1" t="s">
        <v>100</v>
      </c>
      <c r="B131" s="1" t="s">
        <v>9</v>
      </c>
      <c r="C131" s="1" t="s">
        <v>10</v>
      </c>
      <c r="D131" s="1" t="s">
        <v>11</v>
      </c>
      <c r="E131" s="1" t="s">
        <v>12</v>
      </c>
      <c r="F131" s="1" t="s">
        <v>14</v>
      </c>
      <c r="G131" s="1" t="s">
        <v>15</v>
      </c>
    </row>
    <row r="132" spans="1:7" x14ac:dyDescent="0.3">
      <c r="A132" s="1" t="s">
        <v>101</v>
      </c>
      <c r="B132" s="1" t="s">
        <v>9</v>
      </c>
      <c r="C132" s="1" t="s">
        <v>10</v>
      </c>
      <c r="D132" s="1" t="s">
        <v>11</v>
      </c>
      <c r="E132" s="1" t="s">
        <v>12</v>
      </c>
      <c r="F132" s="1" t="s">
        <v>14</v>
      </c>
      <c r="G132" s="1" t="s">
        <v>15</v>
      </c>
    </row>
    <row r="133" spans="1:7" x14ac:dyDescent="0.3">
      <c r="A133" s="1" t="s">
        <v>200</v>
      </c>
      <c r="B133" s="1" t="s">
        <v>9</v>
      </c>
      <c r="C133" s="1" t="s">
        <v>178</v>
      </c>
      <c r="D133" s="1" t="s">
        <v>22</v>
      </c>
      <c r="E133" s="1" t="s">
        <v>12</v>
      </c>
      <c r="F133" s="1" t="s">
        <v>25</v>
      </c>
      <c r="G133" s="1" t="s">
        <v>176</v>
      </c>
    </row>
    <row r="134" spans="1:7" x14ac:dyDescent="0.3">
      <c r="A134" s="1" t="s">
        <v>199</v>
      </c>
      <c r="B134" s="1" t="s">
        <v>9</v>
      </c>
      <c r="C134" s="1" t="s">
        <v>10</v>
      </c>
      <c r="D134" s="1" t="s">
        <v>22</v>
      </c>
      <c r="E134" s="1" t="s">
        <v>12</v>
      </c>
      <c r="F134" s="1" t="s">
        <v>25</v>
      </c>
      <c r="G134" s="1" t="s">
        <v>147</v>
      </c>
    </row>
    <row r="135" spans="1:7" x14ac:dyDescent="0.3">
      <c r="A135" s="1" t="s">
        <v>102</v>
      </c>
      <c r="B135" s="1" t="s">
        <v>9</v>
      </c>
      <c r="C135" s="1" t="s">
        <v>10</v>
      </c>
      <c r="D135" s="1" t="s">
        <v>11</v>
      </c>
      <c r="E135" s="1" t="s">
        <v>12</v>
      </c>
      <c r="F135" s="1" t="s">
        <v>14</v>
      </c>
      <c r="G135" s="1" t="s">
        <v>15</v>
      </c>
    </row>
    <row r="136" spans="1:7" x14ac:dyDescent="0.3">
      <c r="A136" s="1" t="s">
        <v>103</v>
      </c>
      <c r="B136" s="1" t="s">
        <v>9</v>
      </c>
      <c r="C136" s="1" t="s">
        <v>10</v>
      </c>
      <c r="D136" s="1" t="s">
        <v>11</v>
      </c>
      <c r="E136" s="1" t="s">
        <v>12</v>
      </c>
      <c r="F136" s="1" t="s">
        <v>14</v>
      </c>
      <c r="G136" s="1" t="s">
        <v>15</v>
      </c>
    </row>
    <row r="137" spans="1:7" x14ac:dyDescent="0.3">
      <c r="A137" s="1" t="s">
        <v>197</v>
      </c>
      <c r="B137" s="1" t="s">
        <v>9</v>
      </c>
      <c r="C137" s="1" t="s">
        <v>168</v>
      </c>
      <c r="D137" s="1" t="s">
        <v>22</v>
      </c>
      <c r="E137" s="1" t="s">
        <v>12</v>
      </c>
      <c r="F137" s="1" t="s">
        <v>25</v>
      </c>
      <c r="G137" s="1" t="s">
        <v>26</v>
      </c>
    </row>
    <row r="138" spans="1:7" x14ac:dyDescent="0.3">
      <c r="A138" s="1" t="s">
        <v>196</v>
      </c>
      <c r="B138" s="1" t="s">
        <v>9</v>
      </c>
      <c r="C138" s="1" t="s">
        <v>10</v>
      </c>
      <c r="D138" s="1" t="s">
        <v>11</v>
      </c>
      <c r="E138" s="1" t="s">
        <v>12</v>
      </c>
      <c r="F138" s="1" t="s">
        <v>14</v>
      </c>
      <c r="G138" s="1" t="s">
        <v>87</v>
      </c>
    </row>
    <row r="139" spans="1:7" x14ac:dyDescent="0.3">
      <c r="A139" s="1" t="s">
        <v>104</v>
      </c>
      <c r="B139" s="1" t="s">
        <v>9</v>
      </c>
      <c r="C139" s="1" t="s">
        <v>10</v>
      </c>
      <c r="D139" s="1" t="s">
        <v>11</v>
      </c>
      <c r="E139" s="1" t="s">
        <v>12</v>
      </c>
      <c r="F139" s="1" t="s">
        <v>14</v>
      </c>
      <c r="G139" s="1" t="s">
        <v>54</v>
      </c>
    </row>
    <row r="140" spans="1:7" x14ac:dyDescent="0.3">
      <c r="A140" s="1" t="s">
        <v>105</v>
      </c>
      <c r="B140" s="1" t="s">
        <v>9</v>
      </c>
      <c r="C140" s="1" t="s">
        <v>10</v>
      </c>
      <c r="D140" s="1" t="s">
        <v>11</v>
      </c>
      <c r="E140" s="1" t="s">
        <v>12</v>
      </c>
      <c r="F140" s="1" t="s">
        <v>14</v>
      </c>
      <c r="G140" s="1" t="s">
        <v>54</v>
      </c>
    </row>
    <row r="141" spans="1:7" x14ac:dyDescent="0.3">
      <c r="A141" s="1" t="s">
        <v>195</v>
      </c>
      <c r="B141" s="1" t="s">
        <v>9</v>
      </c>
      <c r="C141" s="1" t="s">
        <v>44</v>
      </c>
      <c r="D141" s="1" t="s">
        <v>22</v>
      </c>
      <c r="E141" s="1" t="s">
        <v>12</v>
      </c>
      <c r="F141" s="1" t="s">
        <v>25</v>
      </c>
      <c r="G141" s="1" t="s">
        <v>194</v>
      </c>
    </row>
    <row r="142" spans="1:7" x14ac:dyDescent="0.3">
      <c r="A142" s="1" t="s">
        <v>272</v>
      </c>
      <c r="B142" s="1" t="s">
        <v>9</v>
      </c>
      <c r="C142" s="1" t="s">
        <v>168</v>
      </c>
      <c r="D142" s="1" t="s">
        <v>22</v>
      </c>
      <c r="E142" s="1" t="s">
        <v>12</v>
      </c>
      <c r="F142" s="1" t="s">
        <v>25</v>
      </c>
      <c r="G142" s="1" t="s">
        <v>26</v>
      </c>
    </row>
    <row r="143" spans="1:7" x14ac:dyDescent="0.3">
      <c r="A143" s="1" t="s">
        <v>106</v>
      </c>
      <c r="B143" s="1" t="s">
        <v>9</v>
      </c>
      <c r="C143" s="1" t="s">
        <v>91</v>
      </c>
      <c r="D143" s="1" t="s">
        <v>11</v>
      </c>
      <c r="E143" s="1" t="s">
        <v>23</v>
      </c>
      <c r="F143" s="1" t="s">
        <v>14</v>
      </c>
      <c r="G143" s="1" t="s">
        <v>92</v>
      </c>
    </row>
    <row r="144" spans="1:7" x14ac:dyDescent="0.3">
      <c r="A144" s="1" t="s">
        <v>108</v>
      </c>
      <c r="B144" s="1" t="s">
        <v>9</v>
      </c>
      <c r="C144" s="1" t="s">
        <v>44</v>
      </c>
      <c r="D144" s="1" t="s">
        <v>11</v>
      </c>
      <c r="E144" s="1" t="s">
        <v>12</v>
      </c>
      <c r="F144" s="1" t="s">
        <v>14</v>
      </c>
      <c r="G144" s="1" t="s">
        <v>15</v>
      </c>
    </row>
    <row r="145" spans="1:7" x14ac:dyDescent="0.3">
      <c r="A145" s="1" t="s">
        <v>193</v>
      </c>
      <c r="B145" s="1" t="s">
        <v>9</v>
      </c>
      <c r="C145" s="1" t="s">
        <v>189</v>
      </c>
      <c r="D145" s="1" t="s">
        <v>22</v>
      </c>
      <c r="E145" s="1" t="s">
        <v>12</v>
      </c>
      <c r="F145" s="1" t="s">
        <v>25</v>
      </c>
      <c r="G145" s="1" t="s">
        <v>273</v>
      </c>
    </row>
    <row r="146" spans="1:7" x14ac:dyDescent="0.3">
      <c r="A146" s="1" t="s">
        <v>190</v>
      </c>
      <c r="B146" s="1" t="s">
        <v>9</v>
      </c>
      <c r="C146" s="1" t="s">
        <v>189</v>
      </c>
      <c r="D146" s="1" t="s">
        <v>22</v>
      </c>
      <c r="E146" s="1" t="s">
        <v>12</v>
      </c>
      <c r="F146" s="1" t="s">
        <v>25</v>
      </c>
      <c r="G146" s="1" t="s">
        <v>273</v>
      </c>
    </row>
    <row r="147" spans="1:7" x14ac:dyDescent="0.3">
      <c r="A147" s="1" t="s">
        <v>109</v>
      </c>
      <c r="B147" s="1" t="s">
        <v>9</v>
      </c>
      <c r="C147" s="1" t="s">
        <v>10</v>
      </c>
      <c r="D147" s="1" t="s">
        <v>11</v>
      </c>
      <c r="E147" s="1" t="s">
        <v>12</v>
      </c>
      <c r="F147" s="1" t="s">
        <v>14</v>
      </c>
      <c r="G147" s="1" t="s">
        <v>54</v>
      </c>
    </row>
    <row r="148" spans="1:7" x14ac:dyDescent="0.3">
      <c r="A148" s="1" t="s">
        <v>187</v>
      </c>
      <c r="B148" s="1" t="s">
        <v>9</v>
      </c>
      <c r="C148" s="1" t="s">
        <v>10</v>
      </c>
      <c r="D148" s="1" t="s">
        <v>22</v>
      </c>
      <c r="E148" s="1" t="s">
        <v>12</v>
      </c>
      <c r="F148" s="1" t="s">
        <v>25</v>
      </c>
      <c r="G148" s="1" t="s">
        <v>274</v>
      </c>
    </row>
    <row r="149" spans="1:7" x14ac:dyDescent="0.3">
      <c r="A149" s="1" t="s">
        <v>110</v>
      </c>
      <c r="B149" s="1" t="s">
        <v>9</v>
      </c>
      <c r="C149" s="1" t="s">
        <v>10</v>
      </c>
      <c r="D149" s="1" t="s">
        <v>11</v>
      </c>
      <c r="E149" s="1" t="s">
        <v>12</v>
      </c>
      <c r="F149" s="1" t="s">
        <v>14</v>
      </c>
      <c r="G149" s="1" t="s">
        <v>15</v>
      </c>
    </row>
    <row r="150" spans="1:7" x14ac:dyDescent="0.3">
      <c r="A150" s="1" t="s">
        <v>111</v>
      </c>
      <c r="B150" s="1" t="s">
        <v>9</v>
      </c>
      <c r="C150" s="1" t="s">
        <v>10</v>
      </c>
      <c r="D150" s="1" t="s">
        <v>11</v>
      </c>
      <c r="E150" s="1" t="s">
        <v>12</v>
      </c>
      <c r="F150" s="1" t="s">
        <v>14</v>
      </c>
      <c r="G150" s="1" t="s">
        <v>54</v>
      </c>
    </row>
    <row r="151" spans="1:7" x14ac:dyDescent="0.3">
      <c r="A151" s="1" t="s">
        <v>185</v>
      </c>
      <c r="B151" s="1" t="s">
        <v>9</v>
      </c>
      <c r="C151" s="1" t="s">
        <v>10</v>
      </c>
      <c r="D151" s="1" t="s">
        <v>22</v>
      </c>
      <c r="E151" s="1" t="s">
        <v>12</v>
      </c>
      <c r="F151" s="1" t="s">
        <v>25</v>
      </c>
      <c r="G151" s="1" t="s">
        <v>147</v>
      </c>
    </row>
    <row r="152" spans="1:7" x14ac:dyDescent="0.3">
      <c r="A152" s="1" t="s">
        <v>112</v>
      </c>
      <c r="B152" s="1" t="s">
        <v>9</v>
      </c>
      <c r="C152" s="1" t="s">
        <v>91</v>
      </c>
      <c r="D152" s="1" t="s">
        <v>11</v>
      </c>
      <c r="E152" s="1" t="s">
        <v>12</v>
      </c>
      <c r="F152" s="1" t="s">
        <v>30</v>
      </c>
      <c r="G152" s="1" t="s">
        <v>114</v>
      </c>
    </row>
    <row r="153" spans="1:7" x14ac:dyDescent="0.3">
      <c r="A153" s="1" t="s">
        <v>115</v>
      </c>
      <c r="B153" s="1" t="s">
        <v>9</v>
      </c>
      <c r="C153" s="1" t="s">
        <v>10</v>
      </c>
      <c r="D153" s="1" t="s">
        <v>11</v>
      </c>
      <c r="E153" s="1" t="s">
        <v>12</v>
      </c>
      <c r="F153" s="1" t="s">
        <v>14</v>
      </c>
      <c r="G153" s="1" t="s">
        <v>19</v>
      </c>
    </row>
    <row r="154" spans="1:7" x14ac:dyDescent="0.3">
      <c r="A154" s="1" t="s">
        <v>184</v>
      </c>
      <c r="B154" s="1" t="s">
        <v>9</v>
      </c>
      <c r="C154" s="1" t="s">
        <v>178</v>
      </c>
      <c r="D154" s="1" t="s">
        <v>22</v>
      </c>
      <c r="E154" s="1" t="s">
        <v>12</v>
      </c>
      <c r="F154" s="1" t="s">
        <v>25</v>
      </c>
      <c r="G154" s="1" t="s">
        <v>176</v>
      </c>
    </row>
    <row r="155" spans="1:7" x14ac:dyDescent="0.3">
      <c r="A155" s="1" t="s">
        <v>116</v>
      </c>
      <c r="B155" s="1" t="s">
        <v>9</v>
      </c>
      <c r="C155" s="1" t="s">
        <v>91</v>
      </c>
      <c r="D155" s="1" t="s">
        <v>11</v>
      </c>
      <c r="E155" s="1" t="s">
        <v>23</v>
      </c>
      <c r="F155" s="1" t="s">
        <v>14</v>
      </c>
      <c r="G155" s="1" t="s">
        <v>117</v>
      </c>
    </row>
    <row r="156" spans="1:7" x14ac:dyDescent="0.3">
      <c r="A156" s="1" t="s">
        <v>183</v>
      </c>
      <c r="B156" s="1" t="s">
        <v>9</v>
      </c>
      <c r="C156" s="1" t="s">
        <v>178</v>
      </c>
      <c r="D156" s="1" t="s">
        <v>22</v>
      </c>
      <c r="E156" s="1" t="s">
        <v>12</v>
      </c>
      <c r="F156" s="1" t="s">
        <v>25</v>
      </c>
      <c r="G156" s="1" t="s">
        <v>176</v>
      </c>
    </row>
    <row r="157" spans="1:7" x14ac:dyDescent="0.3">
      <c r="A157" s="1" t="s">
        <v>118</v>
      </c>
      <c r="B157" s="1" t="s">
        <v>9</v>
      </c>
      <c r="C157" s="1" t="s">
        <v>10</v>
      </c>
      <c r="D157" s="1" t="s">
        <v>11</v>
      </c>
      <c r="E157" s="1" t="s">
        <v>12</v>
      </c>
      <c r="F157" s="1" t="s">
        <v>14</v>
      </c>
      <c r="G157" s="1" t="s">
        <v>15</v>
      </c>
    </row>
    <row r="158" spans="1:7" x14ac:dyDescent="0.3">
      <c r="A158" s="1" t="s">
        <v>182</v>
      </c>
      <c r="B158" s="1" t="s">
        <v>9</v>
      </c>
      <c r="C158" s="1" t="s">
        <v>178</v>
      </c>
      <c r="D158" s="1" t="s">
        <v>22</v>
      </c>
      <c r="E158" s="1" t="s">
        <v>12</v>
      </c>
      <c r="F158" s="1" t="s">
        <v>25</v>
      </c>
      <c r="G158" s="1" t="s">
        <v>275</v>
      </c>
    </row>
    <row r="159" spans="1:7" x14ac:dyDescent="0.3">
      <c r="A159" s="1" t="s">
        <v>180</v>
      </c>
      <c r="B159" s="1" t="s">
        <v>9</v>
      </c>
      <c r="C159" s="1" t="s">
        <v>178</v>
      </c>
      <c r="D159" s="1" t="s">
        <v>22</v>
      </c>
      <c r="E159" s="1" t="s">
        <v>12</v>
      </c>
      <c r="F159" s="1" t="s">
        <v>25</v>
      </c>
      <c r="G159" s="1" t="s">
        <v>176</v>
      </c>
    </row>
    <row r="160" spans="1:7" x14ac:dyDescent="0.3">
      <c r="A160" s="1" t="s">
        <v>119</v>
      </c>
      <c r="B160" s="1" t="s">
        <v>9</v>
      </c>
      <c r="C160" s="1" t="s">
        <v>10</v>
      </c>
      <c r="D160" s="1" t="s">
        <v>11</v>
      </c>
      <c r="E160" s="1" t="s">
        <v>12</v>
      </c>
      <c r="F160" s="1" t="s">
        <v>14</v>
      </c>
      <c r="G160" s="1" t="s">
        <v>15</v>
      </c>
    </row>
    <row r="161" spans="1:7" x14ac:dyDescent="0.3">
      <c r="A161" s="1" t="s">
        <v>120</v>
      </c>
      <c r="B161" s="1" t="s">
        <v>9</v>
      </c>
      <c r="C161" s="1" t="s">
        <v>91</v>
      </c>
      <c r="D161" s="1" t="s">
        <v>11</v>
      </c>
      <c r="E161" s="1" t="s">
        <v>23</v>
      </c>
      <c r="F161" s="1" t="s">
        <v>14</v>
      </c>
      <c r="G161" s="1" t="s">
        <v>121</v>
      </c>
    </row>
    <row r="162" spans="1:7" x14ac:dyDescent="0.3">
      <c r="A162" s="1" t="s">
        <v>179</v>
      </c>
      <c r="B162" s="1" t="s">
        <v>9</v>
      </c>
      <c r="C162" s="1" t="s">
        <v>178</v>
      </c>
      <c r="D162" s="1" t="s">
        <v>22</v>
      </c>
      <c r="E162" s="1" t="s">
        <v>12</v>
      </c>
      <c r="F162" s="1" t="s">
        <v>25</v>
      </c>
      <c r="G162" s="1" t="s">
        <v>176</v>
      </c>
    </row>
    <row r="163" spans="1:7" x14ac:dyDescent="0.3">
      <c r="A163" s="1" t="s">
        <v>122</v>
      </c>
      <c r="B163" s="1" t="s">
        <v>9</v>
      </c>
      <c r="C163" s="1" t="s">
        <v>21</v>
      </c>
      <c r="D163" s="1" t="s">
        <v>11</v>
      </c>
      <c r="E163" s="1" t="s">
        <v>12</v>
      </c>
      <c r="F163" s="1" t="s">
        <v>14</v>
      </c>
      <c r="G163" s="1" t="s">
        <v>124</v>
      </c>
    </row>
    <row r="164" spans="1:7" x14ac:dyDescent="0.3">
      <c r="A164" s="1" t="s">
        <v>177</v>
      </c>
      <c r="B164" s="1" t="s">
        <v>9</v>
      </c>
      <c r="C164" s="1" t="s">
        <v>178</v>
      </c>
      <c r="D164" s="1" t="s">
        <v>22</v>
      </c>
      <c r="E164" s="1" t="s">
        <v>12</v>
      </c>
      <c r="F164" s="1" t="s">
        <v>25</v>
      </c>
      <c r="G164" s="1" t="s">
        <v>176</v>
      </c>
    </row>
    <row r="165" spans="1:7" x14ac:dyDescent="0.3">
      <c r="A165" s="1" t="s">
        <v>125</v>
      </c>
      <c r="B165" s="1" t="s">
        <v>9</v>
      </c>
      <c r="C165" s="1" t="s">
        <v>10</v>
      </c>
      <c r="D165" s="1" t="s">
        <v>11</v>
      </c>
      <c r="E165" s="1" t="s">
        <v>12</v>
      </c>
      <c r="F165" s="1" t="s">
        <v>14</v>
      </c>
      <c r="G165" s="1" t="s">
        <v>15</v>
      </c>
    </row>
    <row r="166" spans="1:7" x14ac:dyDescent="0.3">
      <c r="A166" s="1" t="s">
        <v>126</v>
      </c>
      <c r="B166" s="1" t="s">
        <v>9</v>
      </c>
      <c r="C166" s="1" t="s">
        <v>10</v>
      </c>
      <c r="D166" s="1" t="s">
        <v>11</v>
      </c>
      <c r="E166" s="1" t="s">
        <v>12</v>
      </c>
      <c r="F166" s="1" t="s">
        <v>14</v>
      </c>
      <c r="G166" s="1" t="s">
        <v>15</v>
      </c>
    </row>
    <row r="167" spans="1:7" x14ac:dyDescent="0.3">
      <c r="A167" s="1" t="s">
        <v>174</v>
      </c>
      <c r="B167" s="1" t="s">
        <v>276</v>
      </c>
      <c r="C167" s="1" t="s">
        <v>44</v>
      </c>
      <c r="D167" s="1" t="s">
        <v>45</v>
      </c>
      <c r="E167" s="1" t="s">
        <v>144</v>
      </c>
      <c r="F167" s="1" t="s">
        <v>25</v>
      </c>
      <c r="G167" s="1" t="s">
        <v>277</v>
      </c>
    </row>
    <row r="168" spans="1:7" x14ac:dyDescent="0.3">
      <c r="A168" s="1" t="s">
        <v>171</v>
      </c>
      <c r="B168" s="1" t="s">
        <v>9</v>
      </c>
      <c r="C168" s="1" t="s">
        <v>278</v>
      </c>
      <c r="D168" s="1" t="s">
        <v>11</v>
      </c>
      <c r="E168" s="1" t="s">
        <v>23</v>
      </c>
      <c r="F168" s="1" t="s">
        <v>14</v>
      </c>
      <c r="G168" s="1" t="s">
        <v>92</v>
      </c>
    </row>
    <row r="169" spans="1:7" x14ac:dyDescent="0.3">
      <c r="A169" s="1" t="s">
        <v>170</v>
      </c>
      <c r="B169" s="1" t="s">
        <v>9</v>
      </c>
      <c r="C169" s="1" t="s">
        <v>44</v>
      </c>
      <c r="D169" s="1" t="s">
        <v>11</v>
      </c>
      <c r="E169" s="1" t="s">
        <v>23</v>
      </c>
      <c r="F169" s="1" t="s">
        <v>14</v>
      </c>
      <c r="G169" s="1" t="s">
        <v>117</v>
      </c>
    </row>
    <row r="170" spans="1:7" x14ac:dyDescent="0.3">
      <c r="A170" s="1" t="s">
        <v>169</v>
      </c>
      <c r="B170" s="1" t="s">
        <v>9</v>
      </c>
      <c r="C170" s="1" t="s">
        <v>168</v>
      </c>
      <c r="D170" s="1" t="s">
        <v>22</v>
      </c>
      <c r="E170" s="1" t="s">
        <v>12</v>
      </c>
      <c r="F170" s="1" t="s">
        <v>25</v>
      </c>
      <c r="G170" s="1" t="s">
        <v>26</v>
      </c>
    </row>
    <row r="171" spans="1:7" x14ac:dyDescent="0.3">
      <c r="A171" s="1" t="s">
        <v>167</v>
      </c>
      <c r="B171" s="1" t="s">
        <v>9</v>
      </c>
      <c r="C171" s="1" t="s">
        <v>166</v>
      </c>
      <c r="D171" s="1" t="s">
        <v>22</v>
      </c>
      <c r="E171" s="1" t="s">
        <v>12</v>
      </c>
      <c r="F171" s="1" t="s">
        <v>25</v>
      </c>
      <c r="G171" s="1" t="s">
        <v>26</v>
      </c>
    </row>
    <row r="172" spans="1:7" x14ac:dyDescent="0.3">
      <c r="A172" s="1" t="s">
        <v>165</v>
      </c>
      <c r="B172" s="1" t="s">
        <v>9</v>
      </c>
      <c r="C172" s="1" t="s">
        <v>21</v>
      </c>
      <c r="D172" s="1" t="s">
        <v>22</v>
      </c>
      <c r="E172" s="1" t="s">
        <v>23</v>
      </c>
      <c r="F172" s="1" t="s">
        <v>25</v>
      </c>
      <c r="G172" s="1" t="s">
        <v>26</v>
      </c>
    </row>
    <row r="173" spans="1:7" x14ac:dyDescent="0.3">
      <c r="A173" s="1" t="s">
        <v>164</v>
      </c>
      <c r="B173" s="1" t="s">
        <v>9</v>
      </c>
      <c r="C173" s="1" t="s">
        <v>163</v>
      </c>
      <c r="D173" s="1" t="s">
        <v>22</v>
      </c>
      <c r="E173" s="1" t="s">
        <v>144</v>
      </c>
      <c r="F173" s="1" t="s">
        <v>25</v>
      </c>
      <c r="G173" s="1" t="s">
        <v>147</v>
      </c>
    </row>
    <row r="174" spans="1:7" x14ac:dyDescent="0.3">
      <c r="A174" s="1" t="s">
        <v>162</v>
      </c>
      <c r="B174" s="1" t="s">
        <v>9</v>
      </c>
      <c r="C174" s="1" t="s">
        <v>161</v>
      </c>
      <c r="D174" s="1" t="s">
        <v>22</v>
      </c>
      <c r="E174" s="1" t="s">
        <v>23</v>
      </c>
      <c r="F174" s="1" t="s">
        <v>25</v>
      </c>
      <c r="G174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138A-4DD2-4EBF-A171-8918464C6E82}">
  <dimension ref="A1:AA94"/>
  <sheetViews>
    <sheetView zoomScale="85" zoomScaleNormal="85" workbookViewId="0">
      <selection activeCell="B9" sqref="B9"/>
    </sheetView>
  </sheetViews>
  <sheetFormatPr defaultRowHeight="14.4" x14ac:dyDescent="0.3"/>
  <cols>
    <col min="1" max="1" width="16.6640625" customWidth="1"/>
    <col min="2" max="2" width="7" bestFit="1" customWidth="1"/>
    <col min="3" max="3" width="11" bestFit="1" customWidth="1"/>
    <col min="4" max="4" width="8.33203125" customWidth="1"/>
    <col min="5" max="5" width="7.5546875" bestFit="1" customWidth="1"/>
    <col min="6" max="6" width="8.33203125" bestFit="1" customWidth="1"/>
    <col min="7" max="7" width="12.6640625" bestFit="1" customWidth="1"/>
    <col min="8" max="8" width="14.5546875" bestFit="1" customWidth="1"/>
  </cols>
  <sheetData>
    <row r="1" spans="1:27" x14ac:dyDescent="0.3">
      <c r="A1" s="2" t="s">
        <v>317</v>
      </c>
      <c r="B1" s="2" t="s">
        <v>134</v>
      </c>
      <c r="C1" s="2" t="s">
        <v>135</v>
      </c>
      <c r="D1" s="2" t="s">
        <v>160</v>
      </c>
      <c r="E1" s="2" t="s">
        <v>136</v>
      </c>
      <c r="F1" s="2" t="s">
        <v>137</v>
      </c>
      <c r="G1" s="2" t="s">
        <v>138</v>
      </c>
      <c r="H1" s="2" t="s">
        <v>139</v>
      </c>
      <c r="K1" s="2" t="s">
        <v>0</v>
      </c>
      <c r="L1" s="2" t="s">
        <v>134</v>
      </c>
      <c r="M1" s="2" t="s">
        <v>135</v>
      </c>
      <c r="N1" s="2" t="s">
        <v>160</v>
      </c>
      <c r="O1" s="2" t="s">
        <v>136</v>
      </c>
      <c r="P1" s="2" t="s">
        <v>137</v>
      </c>
      <c r="Q1" s="2" t="s">
        <v>138</v>
      </c>
      <c r="R1" s="2" t="s">
        <v>139</v>
      </c>
      <c r="T1" s="2" t="s">
        <v>0</v>
      </c>
      <c r="U1" s="2" t="s">
        <v>134</v>
      </c>
      <c r="V1" s="2" t="s">
        <v>135</v>
      </c>
      <c r="W1" s="2" t="s">
        <v>160</v>
      </c>
      <c r="X1" s="2" t="s">
        <v>136</v>
      </c>
      <c r="Y1" s="2" t="s">
        <v>137</v>
      </c>
      <c r="Z1" s="2" t="s">
        <v>138</v>
      </c>
      <c r="AA1" s="2" t="s">
        <v>139</v>
      </c>
    </row>
    <row r="2" spans="1:27" x14ac:dyDescent="0.3">
      <c r="A2" t="s">
        <v>318</v>
      </c>
      <c r="B2">
        <v>382578</v>
      </c>
      <c r="C2">
        <v>727347452</v>
      </c>
      <c r="D2">
        <v>3627</v>
      </c>
      <c r="E2">
        <v>94269</v>
      </c>
      <c r="F2">
        <v>1</v>
      </c>
      <c r="G2">
        <v>1901</v>
      </c>
      <c r="H2">
        <v>1056</v>
      </c>
      <c r="K2" t="s">
        <v>266</v>
      </c>
      <c r="L2">
        <v>16607</v>
      </c>
      <c r="M2">
        <v>132224249</v>
      </c>
      <c r="N2">
        <v>17710</v>
      </c>
      <c r="O2">
        <v>99472</v>
      </c>
      <c r="P2">
        <v>100</v>
      </c>
      <c r="Q2">
        <v>7961</v>
      </c>
      <c r="R2">
        <v>3916</v>
      </c>
      <c r="T2" t="s">
        <v>32</v>
      </c>
      <c r="U2">
        <v>47086</v>
      </c>
      <c r="V2">
        <v>107475321</v>
      </c>
      <c r="W2">
        <v>4209</v>
      </c>
      <c r="X2">
        <v>57598</v>
      </c>
      <c r="Y2">
        <v>100</v>
      </c>
      <c r="Z2">
        <v>2282</v>
      </c>
      <c r="AA2">
        <v>1334</v>
      </c>
    </row>
    <row r="3" spans="1:27" x14ac:dyDescent="0.3">
      <c r="A3" t="s">
        <v>319</v>
      </c>
      <c r="B3">
        <v>508177</v>
      </c>
      <c r="C3">
        <v>1323914191</v>
      </c>
      <c r="D3">
        <v>6864</v>
      </c>
      <c r="E3">
        <v>99594</v>
      </c>
      <c r="F3">
        <v>1</v>
      </c>
      <c r="G3">
        <v>2605</v>
      </c>
      <c r="H3">
        <v>904</v>
      </c>
      <c r="K3" t="s">
        <v>265</v>
      </c>
      <c r="L3">
        <v>31510</v>
      </c>
      <c r="M3">
        <v>227093338</v>
      </c>
      <c r="N3">
        <v>18113</v>
      </c>
      <c r="O3">
        <v>130984</v>
      </c>
      <c r="P3">
        <v>100</v>
      </c>
      <c r="Q3">
        <v>7207</v>
      </c>
      <c r="R3">
        <v>2997</v>
      </c>
      <c r="T3" t="s">
        <v>33</v>
      </c>
      <c r="U3">
        <v>15605</v>
      </c>
      <c r="V3">
        <v>18017837</v>
      </c>
      <c r="W3">
        <v>1641</v>
      </c>
      <c r="X3">
        <v>12739</v>
      </c>
      <c r="Y3">
        <v>100</v>
      </c>
      <c r="Z3">
        <v>1154</v>
      </c>
      <c r="AA3">
        <v>893</v>
      </c>
    </row>
    <row r="4" spans="1:27" x14ac:dyDescent="0.3">
      <c r="A4" t="s">
        <v>320</v>
      </c>
      <c r="B4">
        <v>614876</v>
      </c>
      <c r="C4">
        <v>1414013974</v>
      </c>
      <c r="D4">
        <v>4456</v>
      </c>
      <c r="E4">
        <v>105120</v>
      </c>
      <c r="F4">
        <v>1</v>
      </c>
      <c r="G4">
        <v>2299</v>
      </c>
      <c r="H4">
        <v>1280</v>
      </c>
      <c r="K4" t="s">
        <v>264</v>
      </c>
      <c r="L4">
        <v>6603</v>
      </c>
      <c r="M4">
        <v>52956950</v>
      </c>
      <c r="N4">
        <v>20298</v>
      </c>
      <c r="O4">
        <v>87949</v>
      </c>
      <c r="P4">
        <v>100</v>
      </c>
      <c r="Q4">
        <v>8020</v>
      </c>
      <c r="R4">
        <v>3324</v>
      </c>
      <c r="T4" t="s">
        <v>34</v>
      </c>
      <c r="U4">
        <v>12332</v>
      </c>
      <c r="V4">
        <v>32430703</v>
      </c>
      <c r="W4">
        <v>5020</v>
      </c>
      <c r="X4">
        <v>38303</v>
      </c>
      <c r="Y4">
        <v>100</v>
      </c>
      <c r="Z4">
        <v>2629</v>
      </c>
      <c r="AA4">
        <v>1507</v>
      </c>
    </row>
    <row r="5" spans="1:27" x14ac:dyDescent="0.3">
      <c r="A5" t="s">
        <v>321</v>
      </c>
      <c r="B5">
        <v>384165</v>
      </c>
      <c r="C5">
        <v>812583598</v>
      </c>
      <c r="D5">
        <v>4084</v>
      </c>
      <c r="E5">
        <v>60128</v>
      </c>
      <c r="F5">
        <v>1</v>
      </c>
      <c r="G5">
        <v>2115</v>
      </c>
      <c r="H5">
        <v>1201</v>
      </c>
      <c r="K5" t="s">
        <v>263</v>
      </c>
      <c r="L5">
        <v>6540</v>
      </c>
      <c r="M5">
        <v>25672669</v>
      </c>
      <c r="N5">
        <v>8554</v>
      </c>
      <c r="O5">
        <v>69592</v>
      </c>
      <c r="P5">
        <v>100</v>
      </c>
      <c r="Q5">
        <v>3925</v>
      </c>
      <c r="R5">
        <v>1803</v>
      </c>
      <c r="T5" t="s">
        <v>35</v>
      </c>
      <c r="U5">
        <v>9217</v>
      </c>
      <c r="V5">
        <v>41336948</v>
      </c>
      <c r="W5">
        <v>10530</v>
      </c>
      <c r="X5">
        <v>72487</v>
      </c>
      <c r="Y5">
        <v>100</v>
      </c>
      <c r="Z5">
        <v>4484</v>
      </c>
      <c r="AA5">
        <v>2001</v>
      </c>
    </row>
    <row r="6" spans="1:27" x14ac:dyDescent="0.3">
      <c r="A6" t="s">
        <v>322</v>
      </c>
      <c r="B6">
        <v>206246</v>
      </c>
      <c r="C6">
        <v>506329660</v>
      </c>
      <c r="D6">
        <v>5091</v>
      </c>
      <c r="E6">
        <v>95896</v>
      </c>
      <c r="F6">
        <v>1</v>
      </c>
      <c r="G6">
        <v>2454</v>
      </c>
      <c r="H6">
        <v>1284</v>
      </c>
      <c r="K6" t="s">
        <v>262</v>
      </c>
      <c r="L6">
        <v>4948</v>
      </c>
      <c r="M6">
        <v>14383694</v>
      </c>
      <c r="N6">
        <v>8231</v>
      </c>
      <c r="O6">
        <v>65000</v>
      </c>
      <c r="P6">
        <v>100</v>
      </c>
      <c r="Q6">
        <v>2906</v>
      </c>
      <c r="R6">
        <v>1094</v>
      </c>
      <c r="T6" t="s">
        <v>36</v>
      </c>
      <c r="U6">
        <v>3789</v>
      </c>
      <c r="V6">
        <v>5908546</v>
      </c>
      <c r="W6">
        <v>2579</v>
      </c>
      <c r="X6">
        <v>21608</v>
      </c>
      <c r="Y6">
        <v>100</v>
      </c>
      <c r="Z6">
        <v>1559</v>
      </c>
      <c r="AA6">
        <v>1081</v>
      </c>
    </row>
    <row r="7" spans="1:27" x14ac:dyDescent="0.3">
      <c r="A7" t="s">
        <v>323</v>
      </c>
      <c r="B7">
        <v>442768</v>
      </c>
      <c r="C7">
        <v>1007480248</v>
      </c>
      <c r="D7">
        <v>5184</v>
      </c>
      <c r="E7">
        <v>82936</v>
      </c>
      <c r="F7">
        <v>1</v>
      </c>
      <c r="G7">
        <v>2275</v>
      </c>
      <c r="H7">
        <v>1042</v>
      </c>
      <c r="K7" t="s">
        <v>261</v>
      </c>
      <c r="L7">
        <v>2877</v>
      </c>
      <c r="M7">
        <v>15769303</v>
      </c>
      <c r="N7">
        <v>13109</v>
      </c>
      <c r="O7">
        <v>85375</v>
      </c>
      <c r="P7">
        <v>100</v>
      </c>
      <c r="Q7">
        <v>5481</v>
      </c>
      <c r="R7">
        <v>2385</v>
      </c>
      <c r="T7" t="s">
        <v>37</v>
      </c>
      <c r="U7">
        <v>7407</v>
      </c>
      <c r="V7">
        <v>17641002</v>
      </c>
      <c r="W7">
        <v>4245</v>
      </c>
      <c r="X7">
        <v>37552</v>
      </c>
      <c r="Y7">
        <v>100</v>
      </c>
      <c r="Z7">
        <v>2381</v>
      </c>
      <c r="AA7">
        <v>1490</v>
      </c>
    </row>
    <row r="8" spans="1:27" x14ac:dyDescent="0.3">
      <c r="A8" t="s">
        <v>324</v>
      </c>
      <c r="B8">
        <v>841260</v>
      </c>
      <c r="C8">
        <v>1621609194</v>
      </c>
      <c r="D8">
        <v>4040</v>
      </c>
      <c r="E8">
        <v>117513</v>
      </c>
      <c r="F8">
        <v>1</v>
      </c>
      <c r="G8">
        <v>1927</v>
      </c>
      <c r="H8">
        <v>963</v>
      </c>
      <c r="K8" t="s">
        <v>260</v>
      </c>
      <c r="L8">
        <v>6800</v>
      </c>
      <c r="M8">
        <v>29229110</v>
      </c>
      <c r="N8">
        <v>9431</v>
      </c>
      <c r="O8">
        <v>89460</v>
      </c>
      <c r="P8">
        <v>100</v>
      </c>
      <c r="Q8">
        <v>4298</v>
      </c>
      <c r="R8">
        <v>2074</v>
      </c>
      <c r="T8" t="s">
        <v>38</v>
      </c>
      <c r="U8">
        <v>41966</v>
      </c>
      <c r="V8">
        <v>122825421</v>
      </c>
      <c r="W8">
        <v>5547</v>
      </c>
      <c r="X8">
        <v>65021</v>
      </c>
      <c r="Y8">
        <v>100</v>
      </c>
      <c r="Z8">
        <v>2926</v>
      </c>
      <c r="AA8">
        <v>1672</v>
      </c>
    </row>
    <row r="9" spans="1:27" x14ac:dyDescent="0.3">
      <c r="A9" t="s">
        <v>325</v>
      </c>
      <c r="B9">
        <v>294461</v>
      </c>
      <c r="C9">
        <v>596073859</v>
      </c>
      <c r="D9">
        <v>4790</v>
      </c>
      <c r="E9">
        <v>53515</v>
      </c>
      <c r="F9">
        <v>1</v>
      </c>
      <c r="G9">
        <v>2024</v>
      </c>
      <c r="H9">
        <v>866</v>
      </c>
      <c r="K9" t="s">
        <v>259</v>
      </c>
      <c r="L9">
        <v>1952</v>
      </c>
      <c r="M9">
        <v>4727993</v>
      </c>
      <c r="N9">
        <v>6318</v>
      </c>
      <c r="O9">
        <v>57343</v>
      </c>
      <c r="P9">
        <v>100</v>
      </c>
      <c r="Q9">
        <v>2422</v>
      </c>
      <c r="R9">
        <v>908</v>
      </c>
      <c r="T9" t="s">
        <v>8</v>
      </c>
      <c r="U9">
        <v>36292</v>
      </c>
      <c r="V9">
        <v>82972817</v>
      </c>
      <c r="W9">
        <v>3925</v>
      </c>
      <c r="X9">
        <v>28667</v>
      </c>
      <c r="Y9">
        <v>100</v>
      </c>
      <c r="Z9">
        <v>2286</v>
      </c>
      <c r="AA9">
        <v>1459</v>
      </c>
    </row>
    <row r="10" spans="1:27" x14ac:dyDescent="0.3">
      <c r="A10" t="s">
        <v>326</v>
      </c>
      <c r="B10">
        <v>1176480</v>
      </c>
      <c r="C10">
        <v>5743152297</v>
      </c>
      <c r="D10">
        <v>11741</v>
      </c>
      <c r="E10">
        <v>128396</v>
      </c>
      <c r="F10">
        <v>1</v>
      </c>
      <c r="G10">
        <v>4881</v>
      </c>
      <c r="H10">
        <v>2131</v>
      </c>
      <c r="K10" t="s">
        <v>258</v>
      </c>
      <c r="L10">
        <v>26307</v>
      </c>
      <c r="M10">
        <v>74600467</v>
      </c>
      <c r="N10">
        <v>5543</v>
      </c>
      <c r="O10">
        <v>43133</v>
      </c>
      <c r="P10">
        <v>100</v>
      </c>
      <c r="Q10">
        <v>2835</v>
      </c>
      <c r="R10">
        <v>1552</v>
      </c>
      <c r="T10" t="s">
        <v>40</v>
      </c>
      <c r="U10">
        <v>2764</v>
      </c>
      <c r="V10">
        <v>7983419</v>
      </c>
      <c r="W10">
        <v>5215</v>
      </c>
      <c r="X10">
        <v>31262</v>
      </c>
      <c r="Y10">
        <v>100</v>
      </c>
      <c r="Z10">
        <v>2888</v>
      </c>
      <c r="AA10">
        <v>1732</v>
      </c>
    </row>
    <row r="11" spans="1:27" x14ac:dyDescent="0.3">
      <c r="A11" t="s">
        <v>332</v>
      </c>
      <c r="B11">
        <v>1083531</v>
      </c>
      <c r="C11">
        <v>5486076344</v>
      </c>
      <c r="D11">
        <v>12324</v>
      </c>
      <c r="E11">
        <v>112044</v>
      </c>
      <c r="F11">
        <v>1</v>
      </c>
      <c r="G11">
        <v>5063</v>
      </c>
      <c r="H11">
        <v>2154</v>
      </c>
      <c r="K11" t="s">
        <v>257</v>
      </c>
      <c r="L11">
        <v>8491</v>
      </c>
      <c r="M11">
        <v>23671427</v>
      </c>
      <c r="N11">
        <v>6624</v>
      </c>
      <c r="O11">
        <v>72058</v>
      </c>
      <c r="P11">
        <v>100</v>
      </c>
      <c r="Q11">
        <v>2787</v>
      </c>
      <c r="R11">
        <v>1171</v>
      </c>
      <c r="T11" t="s">
        <v>41</v>
      </c>
      <c r="U11">
        <v>15797</v>
      </c>
      <c r="V11">
        <v>14400521</v>
      </c>
      <c r="W11">
        <v>1264</v>
      </c>
      <c r="X11">
        <v>26590</v>
      </c>
      <c r="Y11">
        <v>100</v>
      </c>
      <c r="Z11">
        <v>911</v>
      </c>
      <c r="AA11">
        <v>719</v>
      </c>
    </row>
    <row r="12" spans="1:27" x14ac:dyDescent="0.3">
      <c r="A12" t="s">
        <v>333</v>
      </c>
      <c r="B12">
        <v>902618</v>
      </c>
      <c r="C12">
        <v>3489451571</v>
      </c>
      <c r="D12">
        <v>8365</v>
      </c>
      <c r="E12">
        <v>155058</v>
      </c>
      <c r="F12">
        <v>1</v>
      </c>
      <c r="G12">
        <v>3865</v>
      </c>
      <c r="H12">
        <v>1937</v>
      </c>
      <c r="K12" t="s">
        <v>267</v>
      </c>
      <c r="L12">
        <v>17012</v>
      </c>
      <c r="M12">
        <v>44164260</v>
      </c>
      <c r="N12">
        <v>5482</v>
      </c>
      <c r="O12">
        <v>71431</v>
      </c>
      <c r="P12">
        <v>100</v>
      </c>
      <c r="Q12">
        <v>2596</v>
      </c>
      <c r="R12">
        <v>1242</v>
      </c>
      <c r="T12" t="s">
        <v>42</v>
      </c>
      <c r="U12">
        <v>5174</v>
      </c>
      <c r="V12">
        <v>26645075</v>
      </c>
      <c r="W12">
        <v>10550</v>
      </c>
      <c r="X12">
        <v>67772</v>
      </c>
      <c r="Y12">
        <v>100</v>
      </c>
      <c r="Z12">
        <v>5149</v>
      </c>
      <c r="AA12">
        <v>2683</v>
      </c>
    </row>
    <row r="13" spans="1:27" x14ac:dyDescent="0.3">
      <c r="A13" t="s">
        <v>327</v>
      </c>
      <c r="B13">
        <v>564802</v>
      </c>
      <c r="C13">
        <v>2050975025</v>
      </c>
      <c r="D13">
        <v>8992</v>
      </c>
      <c r="E13">
        <v>101772</v>
      </c>
      <c r="F13">
        <v>1</v>
      </c>
      <c r="G13">
        <v>3631</v>
      </c>
      <c r="H13">
        <v>1474</v>
      </c>
      <c r="K13" t="s">
        <v>255</v>
      </c>
      <c r="L13">
        <v>11918</v>
      </c>
      <c r="M13">
        <v>41308862</v>
      </c>
      <c r="N13">
        <v>8363</v>
      </c>
      <c r="O13">
        <v>78084</v>
      </c>
      <c r="P13">
        <v>100</v>
      </c>
      <c r="Q13">
        <v>3466</v>
      </c>
      <c r="R13">
        <v>1408</v>
      </c>
      <c r="T13" t="s">
        <v>47</v>
      </c>
      <c r="U13">
        <v>4633</v>
      </c>
      <c r="V13">
        <v>6547268</v>
      </c>
      <c r="W13">
        <v>2090</v>
      </c>
      <c r="X13">
        <v>34988</v>
      </c>
      <c r="Y13">
        <v>100</v>
      </c>
      <c r="Z13">
        <v>1413</v>
      </c>
      <c r="AA13">
        <v>1059</v>
      </c>
    </row>
    <row r="14" spans="1:27" x14ac:dyDescent="0.3">
      <c r="A14" t="s">
        <v>328</v>
      </c>
      <c r="B14">
        <v>1509982</v>
      </c>
      <c r="C14">
        <v>6470608900</v>
      </c>
      <c r="D14">
        <v>12127</v>
      </c>
      <c r="E14">
        <v>113575</v>
      </c>
      <c r="F14">
        <v>1</v>
      </c>
      <c r="G14">
        <v>4285</v>
      </c>
      <c r="H14">
        <v>1414</v>
      </c>
      <c r="K14" t="s">
        <v>254</v>
      </c>
      <c r="L14">
        <v>4894</v>
      </c>
      <c r="M14">
        <v>12015448</v>
      </c>
      <c r="N14">
        <v>6409</v>
      </c>
      <c r="O14">
        <v>56844</v>
      </c>
      <c r="P14">
        <v>100</v>
      </c>
      <c r="Q14">
        <v>2455</v>
      </c>
      <c r="R14">
        <v>957</v>
      </c>
      <c r="T14" t="s">
        <v>48</v>
      </c>
      <c r="U14">
        <v>25482</v>
      </c>
      <c r="V14">
        <v>91551949</v>
      </c>
      <c r="W14">
        <v>6434</v>
      </c>
      <c r="X14">
        <v>59954</v>
      </c>
      <c r="Y14">
        <v>100</v>
      </c>
      <c r="Z14">
        <v>3592</v>
      </c>
      <c r="AA14">
        <v>2195</v>
      </c>
    </row>
    <row r="15" spans="1:27" x14ac:dyDescent="0.3">
      <c r="A15" t="s">
        <v>329</v>
      </c>
      <c r="B15">
        <v>723430</v>
      </c>
      <c r="C15">
        <v>3683957100</v>
      </c>
      <c r="D15">
        <v>16802</v>
      </c>
      <c r="E15">
        <v>144264</v>
      </c>
      <c r="F15">
        <v>1</v>
      </c>
      <c r="G15">
        <v>5092</v>
      </c>
      <c r="H15">
        <v>1286</v>
      </c>
      <c r="K15" t="s">
        <v>253</v>
      </c>
      <c r="L15">
        <v>2824</v>
      </c>
      <c r="M15">
        <v>10124352</v>
      </c>
      <c r="N15">
        <v>8667</v>
      </c>
      <c r="O15">
        <v>62485</v>
      </c>
      <c r="P15">
        <v>100</v>
      </c>
      <c r="Q15">
        <v>3585</v>
      </c>
      <c r="R15">
        <v>1417</v>
      </c>
      <c r="T15" t="s">
        <v>49</v>
      </c>
      <c r="U15">
        <v>17045</v>
      </c>
      <c r="V15">
        <v>58856913</v>
      </c>
      <c r="W15">
        <v>5772</v>
      </c>
      <c r="X15">
        <v>45385</v>
      </c>
      <c r="Y15">
        <v>100</v>
      </c>
      <c r="Z15">
        <v>3453</v>
      </c>
      <c r="AA15">
        <v>2406</v>
      </c>
    </row>
    <row r="16" spans="1:27" x14ac:dyDescent="0.3">
      <c r="A16" t="s">
        <v>330</v>
      </c>
      <c r="B16">
        <v>690047</v>
      </c>
      <c r="C16">
        <v>3068763051</v>
      </c>
      <c r="D16">
        <v>11623</v>
      </c>
      <c r="E16">
        <v>205352</v>
      </c>
      <c r="F16">
        <v>1</v>
      </c>
      <c r="G16">
        <v>4447</v>
      </c>
      <c r="H16">
        <v>1743</v>
      </c>
      <c r="K16" t="s">
        <v>252</v>
      </c>
      <c r="L16">
        <v>4761</v>
      </c>
      <c r="M16">
        <v>13430782</v>
      </c>
      <c r="N16">
        <v>5393</v>
      </c>
      <c r="O16">
        <v>36875</v>
      </c>
      <c r="P16">
        <v>100</v>
      </c>
      <c r="Q16">
        <v>2821</v>
      </c>
      <c r="R16">
        <v>1619</v>
      </c>
      <c r="T16" t="s">
        <v>16</v>
      </c>
      <c r="U16">
        <v>24208</v>
      </c>
      <c r="V16">
        <v>57081937</v>
      </c>
      <c r="W16">
        <v>4101</v>
      </c>
      <c r="X16">
        <v>27440</v>
      </c>
      <c r="Y16">
        <v>100</v>
      </c>
      <c r="Z16">
        <v>2357</v>
      </c>
      <c r="AA16">
        <v>1504</v>
      </c>
    </row>
    <row r="17" spans="1:27" x14ac:dyDescent="0.3">
      <c r="A17" t="s">
        <v>331</v>
      </c>
      <c r="B17">
        <v>311877</v>
      </c>
      <c r="C17">
        <v>944150736</v>
      </c>
      <c r="D17">
        <v>8424</v>
      </c>
      <c r="E17">
        <v>89600</v>
      </c>
      <c r="F17">
        <v>1</v>
      </c>
      <c r="G17">
        <v>3027</v>
      </c>
      <c r="H17">
        <v>1098</v>
      </c>
      <c r="K17" t="s">
        <v>251</v>
      </c>
      <c r="L17">
        <v>15342</v>
      </c>
      <c r="M17">
        <v>82054397</v>
      </c>
      <c r="N17">
        <v>13235</v>
      </c>
      <c r="O17">
        <v>80614</v>
      </c>
      <c r="P17">
        <v>100</v>
      </c>
      <c r="Q17">
        <v>5348</v>
      </c>
      <c r="R17">
        <v>2262</v>
      </c>
      <c r="T17" t="s">
        <v>53</v>
      </c>
      <c r="U17">
        <v>12470</v>
      </c>
      <c r="V17">
        <v>17052597</v>
      </c>
      <c r="W17">
        <v>2077</v>
      </c>
      <c r="X17">
        <v>13313</v>
      </c>
      <c r="Y17">
        <v>100</v>
      </c>
      <c r="Z17">
        <v>1367</v>
      </c>
      <c r="AA17">
        <v>974</v>
      </c>
    </row>
    <row r="18" spans="1:27" x14ac:dyDescent="0.3">
      <c r="K18" t="s">
        <v>250</v>
      </c>
      <c r="L18">
        <v>35347</v>
      </c>
      <c r="M18">
        <v>74652489</v>
      </c>
      <c r="N18">
        <v>3532</v>
      </c>
      <c r="O18">
        <v>36471</v>
      </c>
      <c r="P18">
        <v>100</v>
      </c>
      <c r="Q18">
        <v>2111</v>
      </c>
      <c r="R18">
        <v>1383</v>
      </c>
      <c r="T18" t="s">
        <v>55</v>
      </c>
      <c r="U18">
        <v>3133</v>
      </c>
      <c r="V18">
        <v>2963416</v>
      </c>
      <c r="W18">
        <v>1571</v>
      </c>
      <c r="X18">
        <v>9422</v>
      </c>
      <c r="Y18">
        <v>100</v>
      </c>
      <c r="Z18">
        <v>945</v>
      </c>
      <c r="AA18">
        <v>634</v>
      </c>
    </row>
    <row r="19" spans="1:27" x14ac:dyDescent="0.3">
      <c r="C19">
        <f>MIN(C2:C17)</f>
        <v>506329660</v>
      </c>
      <c r="K19" t="s">
        <v>249</v>
      </c>
      <c r="L19">
        <v>2183</v>
      </c>
      <c r="M19">
        <v>6787104</v>
      </c>
      <c r="N19">
        <v>10564</v>
      </c>
      <c r="O19">
        <v>79948</v>
      </c>
      <c r="P19">
        <v>100</v>
      </c>
      <c r="Q19">
        <v>3109</v>
      </c>
      <c r="R19">
        <v>1064</v>
      </c>
      <c r="T19" t="s">
        <v>58</v>
      </c>
      <c r="U19">
        <v>6142</v>
      </c>
      <c r="V19">
        <v>15539091</v>
      </c>
      <c r="W19">
        <v>4480</v>
      </c>
      <c r="X19">
        <v>32676</v>
      </c>
      <c r="Y19">
        <v>100</v>
      </c>
      <c r="Z19">
        <v>2529</v>
      </c>
      <c r="AA19">
        <v>1602</v>
      </c>
    </row>
    <row r="20" spans="1:27" x14ac:dyDescent="0.3">
      <c r="C20">
        <f>MAX(C2:C17)</f>
        <v>6470608900</v>
      </c>
      <c r="K20" t="s">
        <v>248</v>
      </c>
      <c r="L20">
        <v>10436</v>
      </c>
      <c r="M20">
        <v>77975662</v>
      </c>
      <c r="N20">
        <v>15898</v>
      </c>
      <c r="O20">
        <v>80193</v>
      </c>
      <c r="P20">
        <v>100</v>
      </c>
      <c r="Q20">
        <v>7471</v>
      </c>
      <c r="R20">
        <v>3859</v>
      </c>
      <c r="T20" t="s">
        <v>59</v>
      </c>
      <c r="U20">
        <v>11849</v>
      </c>
      <c r="V20">
        <v>29381104</v>
      </c>
      <c r="W20">
        <v>4507</v>
      </c>
      <c r="X20">
        <v>28223</v>
      </c>
      <c r="Y20">
        <v>100</v>
      </c>
      <c r="Z20">
        <v>2479</v>
      </c>
      <c r="AA20">
        <v>1530</v>
      </c>
    </row>
    <row r="21" spans="1:27" x14ac:dyDescent="0.3">
      <c r="K21" t="s">
        <v>247</v>
      </c>
      <c r="L21">
        <v>49263</v>
      </c>
      <c r="M21">
        <v>200618171</v>
      </c>
      <c r="N21">
        <v>10494</v>
      </c>
      <c r="O21">
        <v>84959</v>
      </c>
      <c r="P21">
        <v>100</v>
      </c>
      <c r="Q21">
        <v>4072</v>
      </c>
      <c r="R21">
        <v>1620</v>
      </c>
      <c r="T21" t="s">
        <v>60</v>
      </c>
      <c r="U21">
        <v>4240</v>
      </c>
      <c r="V21">
        <v>10363502</v>
      </c>
      <c r="W21">
        <v>4396</v>
      </c>
      <c r="X21">
        <v>32732</v>
      </c>
      <c r="Y21">
        <v>100</v>
      </c>
      <c r="Z21">
        <v>2444</v>
      </c>
      <c r="AA21">
        <v>1500</v>
      </c>
    </row>
    <row r="22" spans="1:27" x14ac:dyDescent="0.3">
      <c r="K22" t="s">
        <v>246</v>
      </c>
      <c r="L22">
        <v>13514</v>
      </c>
      <c r="M22">
        <v>76821285</v>
      </c>
      <c r="N22">
        <v>14396</v>
      </c>
      <c r="O22">
        <v>80399</v>
      </c>
      <c r="P22">
        <v>100</v>
      </c>
      <c r="Q22">
        <v>5684</v>
      </c>
      <c r="R22">
        <v>2292</v>
      </c>
      <c r="T22" t="s">
        <v>61</v>
      </c>
      <c r="U22">
        <v>21771</v>
      </c>
      <c r="V22">
        <v>75381673</v>
      </c>
      <c r="W22">
        <v>5937</v>
      </c>
      <c r="X22">
        <v>35431</v>
      </c>
      <c r="Y22">
        <v>100</v>
      </c>
      <c r="Z22">
        <v>3462</v>
      </c>
      <c r="AA22">
        <v>2276</v>
      </c>
    </row>
    <row r="23" spans="1:27" x14ac:dyDescent="0.3">
      <c r="K23" t="s">
        <v>256</v>
      </c>
      <c r="L23">
        <v>11179</v>
      </c>
      <c r="M23">
        <v>39904507</v>
      </c>
      <c r="N23">
        <v>8101</v>
      </c>
      <c r="O23">
        <v>95968</v>
      </c>
      <c r="P23">
        <v>100</v>
      </c>
      <c r="Q23">
        <v>3569</v>
      </c>
      <c r="R23">
        <v>1569</v>
      </c>
      <c r="T23" t="s">
        <v>62</v>
      </c>
      <c r="U23">
        <v>9083</v>
      </c>
      <c r="V23">
        <v>20289634</v>
      </c>
      <c r="W23">
        <v>4266</v>
      </c>
      <c r="X23">
        <v>41025</v>
      </c>
      <c r="Y23">
        <v>100</v>
      </c>
      <c r="Z23">
        <v>2233</v>
      </c>
      <c r="AA23">
        <v>1301</v>
      </c>
    </row>
    <row r="24" spans="1:27" x14ac:dyDescent="0.3">
      <c r="K24" t="s">
        <v>244</v>
      </c>
      <c r="L24">
        <v>23006</v>
      </c>
      <c r="M24">
        <v>82821948</v>
      </c>
      <c r="N24">
        <v>7308</v>
      </c>
      <c r="O24">
        <v>60650</v>
      </c>
      <c r="P24">
        <v>100</v>
      </c>
      <c r="Q24">
        <v>3600</v>
      </c>
      <c r="R24">
        <v>1877</v>
      </c>
      <c r="T24" t="s">
        <v>63</v>
      </c>
      <c r="U24">
        <v>2758</v>
      </c>
      <c r="V24">
        <v>5026627</v>
      </c>
      <c r="W24">
        <v>2937</v>
      </c>
      <c r="X24">
        <v>16007</v>
      </c>
      <c r="Y24">
        <v>100</v>
      </c>
      <c r="Z24">
        <v>1822</v>
      </c>
      <c r="AA24">
        <v>1284</v>
      </c>
    </row>
    <row r="25" spans="1:27" x14ac:dyDescent="0.3">
      <c r="K25" t="s">
        <v>243</v>
      </c>
      <c r="L25">
        <v>52665</v>
      </c>
      <c r="M25">
        <v>314865139</v>
      </c>
      <c r="N25">
        <v>15094</v>
      </c>
      <c r="O25">
        <v>83771</v>
      </c>
      <c r="P25">
        <v>100</v>
      </c>
      <c r="Q25">
        <v>5978</v>
      </c>
      <c r="R25">
        <v>2490</v>
      </c>
      <c r="T25" t="s">
        <v>17</v>
      </c>
      <c r="U25">
        <v>9941</v>
      </c>
      <c r="V25">
        <v>19519064</v>
      </c>
      <c r="W25">
        <v>3534</v>
      </c>
      <c r="X25">
        <v>24504</v>
      </c>
      <c r="Y25">
        <v>100</v>
      </c>
      <c r="Z25">
        <v>1963</v>
      </c>
      <c r="AA25">
        <v>1181</v>
      </c>
    </row>
    <row r="26" spans="1:27" x14ac:dyDescent="0.3">
      <c r="K26" t="s">
        <v>242</v>
      </c>
      <c r="L26">
        <v>26009</v>
      </c>
      <c r="M26">
        <v>153174420</v>
      </c>
      <c r="N26">
        <v>11822</v>
      </c>
      <c r="O26">
        <v>77441</v>
      </c>
      <c r="P26">
        <v>100</v>
      </c>
      <c r="Q26">
        <v>5889</v>
      </c>
      <c r="R26">
        <v>3248</v>
      </c>
      <c r="T26" t="s">
        <v>64</v>
      </c>
      <c r="U26">
        <v>26294</v>
      </c>
      <c r="V26">
        <v>54049551</v>
      </c>
      <c r="W26">
        <v>3174</v>
      </c>
      <c r="X26">
        <v>23996</v>
      </c>
      <c r="Y26">
        <v>100</v>
      </c>
      <c r="Z26">
        <v>2055</v>
      </c>
      <c r="AA26">
        <v>1443</v>
      </c>
    </row>
    <row r="27" spans="1:27" x14ac:dyDescent="0.3">
      <c r="K27" t="s">
        <v>241</v>
      </c>
      <c r="L27">
        <v>12847</v>
      </c>
      <c r="M27">
        <v>41800830</v>
      </c>
      <c r="N27">
        <v>6554</v>
      </c>
      <c r="O27">
        <v>49501</v>
      </c>
      <c r="P27">
        <v>100</v>
      </c>
      <c r="Q27">
        <v>3253</v>
      </c>
      <c r="R27">
        <v>1704</v>
      </c>
      <c r="T27" t="s">
        <v>65</v>
      </c>
      <c r="U27">
        <v>6236</v>
      </c>
      <c r="V27">
        <v>15298634</v>
      </c>
      <c r="W27">
        <v>4528</v>
      </c>
      <c r="X27">
        <v>29479</v>
      </c>
      <c r="Y27">
        <v>100</v>
      </c>
      <c r="Z27">
        <v>2453</v>
      </c>
      <c r="AA27">
        <v>1478</v>
      </c>
    </row>
    <row r="28" spans="1:27" x14ac:dyDescent="0.3">
      <c r="K28" t="s">
        <v>240</v>
      </c>
      <c r="L28">
        <v>18279</v>
      </c>
      <c r="M28">
        <v>178714660</v>
      </c>
      <c r="N28">
        <v>19339</v>
      </c>
      <c r="O28">
        <v>116835</v>
      </c>
      <c r="P28">
        <v>100</v>
      </c>
      <c r="Q28">
        <v>9777</v>
      </c>
      <c r="R28">
        <v>5672</v>
      </c>
      <c r="T28" t="s">
        <v>66</v>
      </c>
      <c r="U28">
        <v>4988</v>
      </c>
      <c r="V28">
        <v>12881409</v>
      </c>
      <c r="W28">
        <v>4776</v>
      </c>
      <c r="X28">
        <v>35379</v>
      </c>
      <c r="Y28">
        <v>100</v>
      </c>
      <c r="Z28">
        <v>2582</v>
      </c>
      <c r="AA28">
        <v>1562</v>
      </c>
    </row>
    <row r="29" spans="1:27" x14ac:dyDescent="0.3">
      <c r="K29" t="s">
        <v>239</v>
      </c>
      <c r="L29">
        <v>93945</v>
      </c>
      <c r="M29">
        <v>688931384</v>
      </c>
      <c r="N29">
        <v>13534</v>
      </c>
      <c r="O29">
        <v>85194</v>
      </c>
      <c r="P29">
        <v>100</v>
      </c>
      <c r="Q29">
        <v>7333</v>
      </c>
      <c r="R29">
        <v>4550</v>
      </c>
      <c r="T29" t="s">
        <v>67</v>
      </c>
      <c r="U29">
        <v>5081</v>
      </c>
      <c r="V29">
        <v>2541645</v>
      </c>
      <c r="W29">
        <v>709</v>
      </c>
      <c r="X29">
        <v>13658</v>
      </c>
      <c r="Y29">
        <v>100</v>
      </c>
      <c r="Z29">
        <v>500</v>
      </c>
      <c r="AA29">
        <v>362</v>
      </c>
    </row>
    <row r="30" spans="1:27" x14ac:dyDescent="0.3">
      <c r="K30" t="s">
        <v>238</v>
      </c>
      <c r="L30">
        <v>7249</v>
      </c>
      <c r="M30">
        <v>70843928</v>
      </c>
      <c r="N30">
        <v>21951</v>
      </c>
      <c r="O30">
        <v>106197</v>
      </c>
      <c r="P30">
        <v>101</v>
      </c>
      <c r="Q30">
        <v>9772</v>
      </c>
      <c r="R30">
        <v>4711</v>
      </c>
      <c r="T30" t="s">
        <v>69</v>
      </c>
      <c r="U30">
        <v>9512</v>
      </c>
      <c r="V30">
        <v>28803285</v>
      </c>
      <c r="W30">
        <v>5834</v>
      </c>
      <c r="X30">
        <v>34546</v>
      </c>
      <c r="Y30">
        <v>100</v>
      </c>
      <c r="Z30">
        <v>3028</v>
      </c>
      <c r="AA30">
        <v>1808</v>
      </c>
    </row>
    <row r="31" spans="1:27" x14ac:dyDescent="0.3">
      <c r="K31" t="s">
        <v>237</v>
      </c>
      <c r="L31">
        <v>30109</v>
      </c>
      <c r="M31">
        <v>125650996</v>
      </c>
      <c r="N31">
        <v>8239</v>
      </c>
      <c r="O31">
        <v>70251</v>
      </c>
      <c r="P31">
        <v>100</v>
      </c>
      <c r="Q31">
        <v>4173</v>
      </c>
      <c r="R31">
        <v>2270</v>
      </c>
      <c r="T31" t="s">
        <v>70</v>
      </c>
      <c r="U31">
        <v>4625</v>
      </c>
      <c r="V31">
        <v>7555859</v>
      </c>
      <c r="W31">
        <v>2751</v>
      </c>
      <c r="X31">
        <v>27478</v>
      </c>
      <c r="Y31">
        <v>100</v>
      </c>
      <c r="Z31">
        <v>1633</v>
      </c>
      <c r="AA31">
        <v>1009</v>
      </c>
    </row>
    <row r="32" spans="1:27" x14ac:dyDescent="0.3">
      <c r="K32" t="s">
        <v>235</v>
      </c>
      <c r="L32">
        <v>35406</v>
      </c>
      <c r="M32">
        <v>269034575</v>
      </c>
      <c r="N32">
        <v>16404</v>
      </c>
      <c r="O32">
        <v>87744</v>
      </c>
      <c r="P32">
        <v>100</v>
      </c>
      <c r="Q32">
        <v>7598</v>
      </c>
      <c r="R32">
        <v>3974</v>
      </c>
      <c r="T32" t="s">
        <v>71</v>
      </c>
      <c r="U32">
        <v>10190</v>
      </c>
      <c r="V32">
        <v>21942550</v>
      </c>
      <c r="W32">
        <v>4319</v>
      </c>
      <c r="X32">
        <v>43019</v>
      </c>
      <c r="Y32">
        <v>100</v>
      </c>
      <c r="Z32">
        <v>2153</v>
      </c>
      <c r="AA32">
        <v>1144</v>
      </c>
    </row>
    <row r="33" spans="11:27" x14ac:dyDescent="0.3">
      <c r="K33" t="s">
        <v>245</v>
      </c>
      <c r="L33">
        <v>5005</v>
      </c>
      <c r="M33">
        <v>19071662</v>
      </c>
      <c r="N33">
        <v>9682</v>
      </c>
      <c r="O33">
        <v>98434</v>
      </c>
      <c r="P33">
        <v>100</v>
      </c>
      <c r="Q33">
        <v>3810</v>
      </c>
      <c r="R33">
        <v>1497</v>
      </c>
      <c r="T33" t="s">
        <v>72</v>
      </c>
      <c r="U33">
        <v>1013</v>
      </c>
      <c r="V33">
        <v>1756039</v>
      </c>
      <c r="W33">
        <v>3631</v>
      </c>
      <c r="X33">
        <v>16531</v>
      </c>
      <c r="Y33">
        <v>100</v>
      </c>
      <c r="Z33">
        <v>1733</v>
      </c>
      <c r="AA33">
        <v>848</v>
      </c>
    </row>
    <row r="34" spans="11:27" x14ac:dyDescent="0.3">
      <c r="K34" t="s">
        <v>233</v>
      </c>
      <c r="L34">
        <v>9839</v>
      </c>
      <c r="M34">
        <v>16359078</v>
      </c>
      <c r="N34">
        <v>3000</v>
      </c>
      <c r="O34">
        <v>52396</v>
      </c>
      <c r="P34">
        <v>100</v>
      </c>
      <c r="Q34">
        <v>1662</v>
      </c>
      <c r="R34">
        <v>1028</v>
      </c>
      <c r="T34" t="s">
        <v>73</v>
      </c>
      <c r="U34">
        <v>10994</v>
      </c>
      <c r="V34">
        <v>19750902</v>
      </c>
      <c r="W34">
        <v>2807</v>
      </c>
      <c r="X34">
        <v>21727</v>
      </c>
      <c r="Y34">
        <v>100</v>
      </c>
      <c r="Z34">
        <v>1796</v>
      </c>
      <c r="AA34">
        <v>1272</v>
      </c>
    </row>
    <row r="35" spans="11:27" x14ac:dyDescent="0.3">
      <c r="K35" t="s">
        <v>232</v>
      </c>
      <c r="L35">
        <v>47111</v>
      </c>
      <c r="M35">
        <v>223913573</v>
      </c>
      <c r="N35">
        <v>11035</v>
      </c>
      <c r="O35">
        <v>111881</v>
      </c>
      <c r="P35">
        <v>100</v>
      </c>
      <c r="Q35">
        <v>4752</v>
      </c>
      <c r="R35">
        <v>2127</v>
      </c>
      <c r="T35" t="s">
        <v>74</v>
      </c>
      <c r="U35">
        <v>7005</v>
      </c>
      <c r="V35">
        <v>25166324</v>
      </c>
      <c r="W35">
        <v>6906</v>
      </c>
      <c r="X35">
        <v>60899</v>
      </c>
      <c r="Y35">
        <v>100</v>
      </c>
      <c r="Z35">
        <v>3592</v>
      </c>
      <c r="AA35">
        <v>2029</v>
      </c>
    </row>
    <row r="36" spans="11:27" x14ac:dyDescent="0.3">
      <c r="K36" t="s">
        <v>231</v>
      </c>
      <c r="L36">
        <v>11013</v>
      </c>
      <c r="M36">
        <v>78539578</v>
      </c>
      <c r="N36">
        <v>14863</v>
      </c>
      <c r="O36">
        <v>83694</v>
      </c>
      <c r="P36">
        <v>100</v>
      </c>
      <c r="Q36">
        <v>7131</v>
      </c>
      <c r="R36">
        <v>3777</v>
      </c>
      <c r="T36" t="s">
        <v>18</v>
      </c>
      <c r="U36">
        <v>40974</v>
      </c>
      <c r="V36">
        <v>58415351</v>
      </c>
      <c r="W36">
        <v>2468</v>
      </c>
      <c r="X36">
        <v>21394</v>
      </c>
      <c r="Y36">
        <v>100</v>
      </c>
      <c r="Z36">
        <v>1425</v>
      </c>
      <c r="AA36">
        <v>905</v>
      </c>
    </row>
    <row r="37" spans="11:27" x14ac:dyDescent="0.3">
      <c r="K37" t="s">
        <v>268</v>
      </c>
      <c r="L37">
        <v>22126</v>
      </c>
      <c r="M37">
        <v>14039217</v>
      </c>
      <c r="N37">
        <v>927</v>
      </c>
      <c r="O37">
        <v>57668</v>
      </c>
      <c r="P37">
        <v>100</v>
      </c>
      <c r="Q37">
        <v>634</v>
      </c>
      <c r="R37">
        <v>428</v>
      </c>
      <c r="T37" t="s">
        <v>75</v>
      </c>
      <c r="U37">
        <v>5960</v>
      </c>
      <c r="V37">
        <v>14864679</v>
      </c>
      <c r="W37">
        <v>6358</v>
      </c>
      <c r="X37">
        <v>42156</v>
      </c>
      <c r="Y37">
        <v>100</v>
      </c>
      <c r="Z37">
        <v>2494</v>
      </c>
      <c r="AA37">
        <v>985</v>
      </c>
    </row>
    <row r="38" spans="11:27" x14ac:dyDescent="0.3">
      <c r="K38" t="s">
        <v>230</v>
      </c>
      <c r="L38">
        <v>18393</v>
      </c>
      <c r="M38">
        <v>52482027</v>
      </c>
      <c r="N38">
        <v>5756</v>
      </c>
      <c r="O38">
        <v>42947</v>
      </c>
      <c r="P38">
        <v>100</v>
      </c>
      <c r="Q38">
        <v>2853</v>
      </c>
      <c r="R38">
        <v>1502</v>
      </c>
      <c r="T38" t="s">
        <v>76</v>
      </c>
      <c r="U38">
        <v>2649</v>
      </c>
      <c r="V38">
        <v>9594608</v>
      </c>
      <c r="W38">
        <v>7864</v>
      </c>
      <c r="X38">
        <v>61358</v>
      </c>
      <c r="Y38">
        <v>100</v>
      </c>
      <c r="Z38">
        <v>3621</v>
      </c>
      <c r="AA38">
        <v>1794</v>
      </c>
    </row>
    <row r="39" spans="11:27" x14ac:dyDescent="0.3">
      <c r="K39" t="s">
        <v>229</v>
      </c>
      <c r="L39">
        <v>17543</v>
      </c>
      <c r="M39">
        <v>91801184</v>
      </c>
      <c r="N39">
        <v>13433</v>
      </c>
      <c r="O39">
        <v>84316</v>
      </c>
      <c r="P39">
        <v>100</v>
      </c>
      <c r="Q39">
        <v>5232</v>
      </c>
      <c r="R39">
        <v>2021</v>
      </c>
      <c r="T39" t="s">
        <v>77</v>
      </c>
      <c r="U39">
        <v>6725</v>
      </c>
      <c r="V39">
        <v>27716377</v>
      </c>
      <c r="W39">
        <v>8801</v>
      </c>
      <c r="X39">
        <v>81203</v>
      </c>
      <c r="Y39">
        <v>100</v>
      </c>
      <c r="Z39">
        <v>4121</v>
      </c>
      <c r="AA39">
        <v>2339</v>
      </c>
    </row>
    <row r="40" spans="11:27" x14ac:dyDescent="0.3">
      <c r="K40" t="s">
        <v>228</v>
      </c>
      <c r="L40">
        <v>32248</v>
      </c>
      <c r="M40">
        <v>333947640</v>
      </c>
      <c r="N40">
        <v>18780</v>
      </c>
      <c r="O40">
        <v>95215</v>
      </c>
      <c r="P40">
        <v>100</v>
      </c>
      <c r="Q40">
        <v>10355</v>
      </c>
      <c r="R40">
        <v>6418</v>
      </c>
      <c r="T40" t="s">
        <v>78</v>
      </c>
      <c r="U40">
        <v>32943</v>
      </c>
      <c r="V40">
        <v>139224854</v>
      </c>
      <c r="W40">
        <v>8481</v>
      </c>
      <c r="X40">
        <v>79632</v>
      </c>
      <c r="Y40">
        <v>100</v>
      </c>
      <c r="Z40">
        <v>4226</v>
      </c>
      <c r="AA40">
        <v>2319</v>
      </c>
    </row>
    <row r="41" spans="11:27" x14ac:dyDescent="0.3">
      <c r="K41" t="s">
        <v>226</v>
      </c>
      <c r="L41">
        <v>46220</v>
      </c>
      <c r="M41">
        <v>198319260</v>
      </c>
      <c r="N41">
        <v>10368</v>
      </c>
      <c r="O41">
        <v>78533</v>
      </c>
      <c r="P41">
        <v>100</v>
      </c>
      <c r="Q41">
        <v>4290</v>
      </c>
      <c r="R41">
        <v>1788</v>
      </c>
      <c r="T41" t="s">
        <v>79</v>
      </c>
      <c r="U41">
        <v>2677</v>
      </c>
      <c r="V41">
        <v>3998681</v>
      </c>
      <c r="W41">
        <v>5062</v>
      </c>
      <c r="X41">
        <v>34186</v>
      </c>
      <c r="Y41">
        <v>100</v>
      </c>
      <c r="Z41">
        <v>1493</v>
      </c>
      <c r="AA41">
        <v>362</v>
      </c>
    </row>
    <row r="42" spans="11:27" x14ac:dyDescent="0.3">
      <c r="K42" t="s">
        <v>234</v>
      </c>
      <c r="L42">
        <v>10629</v>
      </c>
      <c r="M42">
        <v>23111206</v>
      </c>
      <c r="N42">
        <v>4106</v>
      </c>
      <c r="O42">
        <v>35585</v>
      </c>
      <c r="P42">
        <v>100</v>
      </c>
      <c r="Q42">
        <v>2174</v>
      </c>
      <c r="R42">
        <v>1229</v>
      </c>
      <c r="T42" t="s">
        <v>80</v>
      </c>
      <c r="U42">
        <v>15510</v>
      </c>
      <c r="V42">
        <v>35897665</v>
      </c>
      <c r="W42">
        <v>4822</v>
      </c>
      <c r="X42">
        <v>50560</v>
      </c>
      <c r="Y42">
        <v>100</v>
      </c>
      <c r="Z42">
        <v>2314</v>
      </c>
      <c r="AA42">
        <v>1050</v>
      </c>
    </row>
    <row r="43" spans="11:27" x14ac:dyDescent="0.3">
      <c r="K43" t="s">
        <v>224</v>
      </c>
      <c r="L43">
        <v>38844</v>
      </c>
      <c r="M43">
        <v>235184233</v>
      </c>
      <c r="N43">
        <v>14481</v>
      </c>
      <c r="O43">
        <v>81414</v>
      </c>
      <c r="P43">
        <v>100</v>
      </c>
      <c r="Q43">
        <v>6054</v>
      </c>
      <c r="R43">
        <v>2686</v>
      </c>
      <c r="T43" t="s">
        <v>81</v>
      </c>
      <c r="U43">
        <v>2429</v>
      </c>
      <c r="V43">
        <v>8027670</v>
      </c>
      <c r="W43">
        <v>9658</v>
      </c>
      <c r="X43">
        <v>48599</v>
      </c>
      <c r="Y43">
        <v>100</v>
      </c>
      <c r="Z43">
        <v>3304</v>
      </c>
      <c r="AA43">
        <v>1043</v>
      </c>
    </row>
    <row r="44" spans="11:27" x14ac:dyDescent="0.3">
      <c r="K44" t="s">
        <v>223</v>
      </c>
      <c r="L44">
        <v>13688</v>
      </c>
      <c r="M44">
        <v>68671646</v>
      </c>
      <c r="N44">
        <v>12852</v>
      </c>
      <c r="O44">
        <v>88201</v>
      </c>
      <c r="P44">
        <v>100</v>
      </c>
      <c r="Q44">
        <v>5016</v>
      </c>
      <c r="R44">
        <v>1864</v>
      </c>
      <c r="T44" t="s">
        <v>82</v>
      </c>
      <c r="U44">
        <v>7171</v>
      </c>
      <c r="V44">
        <v>26264176</v>
      </c>
      <c r="W44">
        <v>8877</v>
      </c>
      <c r="X44">
        <v>47456</v>
      </c>
      <c r="Y44">
        <v>100</v>
      </c>
      <c r="Z44">
        <v>3662</v>
      </c>
      <c r="AA44">
        <v>1542</v>
      </c>
    </row>
    <row r="45" spans="11:27" x14ac:dyDescent="0.3">
      <c r="K45" t="s">
        <v>222</v>
      </c>
      <c r="L45">
        <v>37617</v>
      </c>
      <c r="M45">
        <v>159907933</v>
      </c>
      <c r="N45">
        <v>12448</v>
      </c>
      <c r="O45">
        <v>64737</v>
      </c>
      <c r="P45">
        <v>100</v>
      </c>
      <c r="Q45">
        <v>4250</v>
      </c>
      <c r="R45">
        <v>1297</v>
      </c>
      <c r="T45" t="s">
        <v>83</v>
      </c>
      <c r="U45">
        <v>15534</v>
      </c>
      <c r="V45">
        <v>47166366</v>
      </c>
      <c r="W45">
        <v>5427</v>
      </c>
      <c r="X45">
        <v>36212</v>
      </c>
      <c r="Y45">
        <v>100</v>
      </c>
      <c r="Z45">
        <v>3036</v>
      </c>
      <c r="AA45">
        <v>1990</v>
      </c>
    </row>
    <row r="46" spans="11:27" x14ac:dyDescent="0.3">
      <c r="K46" t="s">
        <v>221</v>
      </c>
      <c r="L46">
        <v>14340</v>
      </c>
      <c r="M46">
        <v>22173733</v>
      </c>
      <c r="N46">
        <v>2806</v>
      </c>
      <c r="O46">
        <v>41760</v>
      </c>
      <c r="P46">
        <v>100</v>
      </c>
      <c r="Q46">
        <v>1546</v>
      </c>
      <c r="R46">
        <v>900</v>
      </c>
      <c r="T46" t="s">
        <v>84</v>
      </c>
      <c r="U46">
        <v>2494</v>
      </c>
      <c r="V46">
        <v>4281558</v>
      </c>
      <c r="W46">
        <v>3257</v>
      </c>
      <c r="X46">
        <v>34273</v>
      </c>
      <c r="Y46">
        <v>100</v>
      </c>
      <c r="Z46">
        <v>1716</v>
      </c>
      <c r="AA46">
        <v>710</v>
      </c>
    </row>
    <row r="47" spans="11:27" x14ac:dyDescent="0.3">
      <c r="K47" t="s">
        <v>220</v>
      </c>
      <c r="L47">
        <v>28181</v>
      </c>
      <c r="M47">
        <v>28433651</v>
      </c>
      <c r="N47">
        <v>1624</v>
      </c>
      <c r="O47">
        <v>64690</v>
      </c>
      <c r="P47">
        <v>100</v>
      </c>
      <c r="Q47">
        <v>1008</v>
      </c>
      <c r="R47">
        <v>643</v>
      </c>
      <c r="T47" t="s">
        <v>85</v>
      </c>
      <c r="U47">
        <v>9567</v>
      </c>
      <c r="V47">
        <v>31835569</v>
      </c>
      <c r="W47">
        <v>6769</v>
      </c>
      <c r="X47">
        <v>99349</v>
      </c>
      <c r="Y47">
        <v>100</v>
      </c>
      <c r="Z47">
        <v>3327</v>
      </c>
      <c r="AA47">
        <v>1729</v>
      </c>
    </row>
    <row r="48" spans="11:27" x14ac:dyDescent="0.3">
      <c r="K48" t="s">
        <v>219</v>
      </c>
      <c r="L48">
        <v>56399</v>
      </c>
      <c r="M48">
        <v>219354286</v>
      </c>
      <c r="N48">
        <v>7867</v>
      </c>
      <c r="O48">
        <v>51917</v>
      </c>
      <c r="P48">
        <v>100</v>
      </c>
      <c r="Q48">
        <v>3889</v>
      </c>
      <c r="R48">
        <v>2133</v>
      </c>
      <c r="T48" t="s">
        <v>86</v>
      </c>
      <c r="U48">
        <v>3058</v>
      </c>
      <c r="V48">
        <v>7602339</v>
      </c>
      <c r="W48">
        <v>7088</v>
      </c>
      <c r="X48">
        <v>47266</v>
      </c>
      <c r="Y48">
        <v>100</v>
      </c>
      <c r="Z48">
        <v>2486</v>
      </c>
      <c r="AA48">
        <v>900</v>
      </c>
    </row>
    <row r="49" spans="11:27" x14ac:dyDescent="0.3">
      <c r="K49" t="s">
        <v>218</v>
      </c>
      <c r="L49">
        <v>9763</v>
      </c>
      <c r="M49">
        <v>4158544</v>
      </c>
      <c r="N49">
        <v>571</v>
      </c>
      <c r="O49">
        <v>44354</v>
      </c>
      <c r="P49">
        <v>100</v>
      </c>
      <c r="Q49">
        <v>425</v>
      </c>
      <c r="R49">
        <v>278</v>
      </c>
      <c r="T49" t="s">
        <v>88</v>
      </c>
      <c r="U49">
        <v>21818</v>
      </c>
      <c r="V49">
        <v>88534384</v>
      </c>
      <c r="W49">
        <v>8350</v>
      </c>
      <c r="X49">
        <v>65724</v>
      </c>
      <c r="Y49">
        <v>100</v>
      </c>
      <c r="Z49">
        <v>4057</v>
      </c>
      <c r="AA49">
        <v>2422</v>
      </c>
    </row>
    <row r="50" spans="11:27" x14ac:dyDescent="0.3">
      <c r="K50" t="s">
        <v>217</v>
      </c>
      <c r="L50">
        <v>27048</v>
      </c>
      <c r="M50">
        <v>194318532</v>
      </c>
      <c r="N50">
        <v>15206</v>
      </c>
      <c r="O50">
        <v>70415</v>
      </c>
      <c r="P50">
        <v>100</v>
      </c>
      <c r="Q50">
        <v>7184</v>
      </c>
      <c r="R50">
        <v>3561</v>
      </c>
      <c r="T50" t="s">
        <v>89</v>
      </c>
      <c r="U50">
        <v>1791</v>
      </c>
      <c r="V50">
        <v>3528659</v>
      </c>
      <c r="W50">
        <v>3948</v>
      </c>
      <c r="X50">
        <v>54337</v>
      </c>
      <c r="Y50">
        <v>100</v>
      </c>
      <c r="Z50">
        <v>1970</v>
      </c>
      <c r="AA50">
        <v>698</v>
      </c>
    </row>
    <row r="51" spans="11:27" x14ac:dyDescent="0.3">
      <c r="K51" t="s">
        <v>216</v>
      </c>
      <c r="L51">
        <v>32963</v>
      </c>
      <c r="M51">
        <v>220761229</v>
      </c>
      <c r="N51">
        <v>15143</v>
      </c>
      <c r="O51">
        <v>113399</v>
      </c>
      <c r="P51">
        <v>100</v>
      </c>
      <c r="Q51">
        <v>6697</v>
      </c>
      <c r="R51">
        <v>3274</v>
      </c>
      <c r="T51" t="s">
        <v>90</v>
      </c>
      <c r="U51">
        <v>9134</v>
      </c>
      <c r="V51">
        <v>49150726</v>
      </c>
      <c r="W51">
        <v>10173</v>
      </c>
      <c r="X51">
        <v>75792</v>
      </c>
      <c r="Y51">
        <v>100</v>
      </c>
      <c r="Z51">
        <v>5381</v>
      </c>
      <c r="AA51">
        <v>3122</v>
      </c>
    </row>
    <row r="52" spans="11:27" x14ac:dyDescent="0.3">
      <c r="K52" t="s">
        <v>215</v>
      </c>
      <c r="L52">
        <v>97798</v>
      </c>
      <c r="M52">
        <v>677067723</v>
      </c>
      <c r="N52">
        <v>14199</v>
      </c>
      <c r="O52">
        <v>83123</v>
      </c>
      <c r="P52">
        <v>100</v>
      </c>
      <c r="Q52">
        <v>6923</v>
      </c>
      <c r="R52">
        <v>3872</v>
      </c>
      <c r="T52" t="s">
        <v>93</v>
      </c>
      <c r="U52">
        <v>14860</v>
      </c>
      <c r="V52">
        <v>54819198</v>
      </c>
      <c r="W52">
        <v>6495</v>
      </c>
      <c r="X52">
        <v>52439</v>
      </c>
      <c r="Y52">
        <v>100</v>
      </c>
      <c r="Z52">
        <v>3689</v>
      </c>
      <c r="AA52">
        <v>2572</v>
      </c>
    </row>
    <row r="53" spans="11:27" x14ac:dyDescent="0.3">
      <c r="K53" t="s">
        <v>225</v>
      </c>
      <c r="L53">
        <v>5961</v>
      </c>
      <c r="M53">
        <v>19383503</v>
      </c>
      <c r="N53">
        <v>8591</v>
      </c>
      <c r="O53">
        <v>89185</v>
      </c>
      <c r="P53">
        <v>100</v>
      </c>
      <c r="Q53">
        <v>3251</v>
      </c>
      <c r="R53">
        <v>1239</v>
      </c>
      <c r="T53" t="s">
        <v>94</v>
      </c>
      <c r="U53">
        <v>4250</v>
      </c>
      <c r="V53">
        <v>18697714</v>
      </c>
      <c r="W53">
        <v>8998</v>
      </c>
      <c r="X53">
        <v>75257</v>
      </c>
      <c r="Y53">
        <v>100</v>
      </c>
      <c r="Z53">
        <v>4399</v>
      </c>
      <c r="AA53">
        <v>2308</v>
      </c>
    </row>
    <row r="54" spans="11:27" x14ac:dyDescent="0.3">
      <c r="K54" t="s">
        <v>213</v>
      </c>
      <c r="L54">
        <v>17855</v>
      </c>
      <c r="M54">
        <v>132023182</v>
      </c>
      <c r="N54">
        <v>15789</v>
      </c>
      <c r="O54">
        <v>102206</v>
      </c>
      <c r="P54">
        <v>100</v>
      </c>
      <c r="Q54">
        <v>7394</v>
      </c>
      <c r="R54">
        <v>3883</v>
      </c>
      <c r="T54" t="s">
        <v>95</v>
      </c>
      <c r="U54">
        <v>34767</v>
      </c>
      <c r="V54">
        <v>62607953</v>
      </c>
      <c r="W54">
        <v>2893</v>
      </c>
      <c r="X54">
        <v>28892</v>
      </c>
      <c r="Y54">
        <v>100</v>
      </c>
      <c r="Z54">
        <v>1800</v>
      </c>
      <c r="AA54">
        <v>1221</v>
      </c>
    </row>
    <row r="55" spans="11:27" x14ac:dyDescent="0.3">
      <c r="K55" t="s">
        <v>212</v>
      </c>
      <c r="L55">
        <v>9605</v>
      </c>
      <c r="M55">
        <v>25974090</v>
      </c>
      <c r="N55">
        <v>5511</v>
      </c>
      <c r="O55">
        <v>56730</v>
      </c>
      <c r="P55">
        <v>100</v>
      </c>
      <c r="Q55">
        <v>2704</v>
      </c>
      <c r="R55">
        <v>1428</v>
      </c>
      <c r="T55" t="s">
        <v>96</v>
      </c>
      <c r="U55">
        <v>7236</v>
      </c>
      <c r="V55">
        <v>11501036</v>
      </c>
      <c r="W55">
        <v>2557</v>
      </c>
      <c r="X55">
        <v>19077</v>
      </c>
      <c r="Y55">
        <v>100</v>
      </c>
      <c r="Z55">
        <v>1589</v>
      </c>
      <c r="AA55">
        <v>1106</v>
      </c>
    </row>
    <row r="56" spans="11:27" x14ac:dyDescent="0.3">
      <c r="K56" t="s">
        <v>211</v>
      </c>
      <c r="L56">
        <v>12262</v>
      </c>
      <c r="M56">
        <v>98811052</v>
      </c>
      <c r="N56">
        <v>21524</v>
      </c>
      <c r="O56">
        <v>93253</v>
      </c>
      <c r="P56">
        <v>100</v>
      </c>
      <c r="Q56">
        <v>8058</v>
      </c>
      <c r="R56">
        <v>2840</v>
      </c>
      <c r="T56" t="s">
        <v>97</v>
      </c>
      <c r="U56">
        <v>15669</v>
      </c>
      <c r="V56">
        <v>28707894</v>
      </c>
      <c r="W56">
        <v>2975</v>
      </c>
      <c r="X56">
        <v>19373</v>
      </c>
      <c r="Y56">
        <v>100</v>
      </c>
      <c r="Z56">
        <v>1832</v>
      </c>
      <c r="AA56">
        <v>1253</v>
      </c>
    </row>
    <row r="57" spans="11:27" x14ac:dyDescent="0.3">
      <c r="K57" t="s">
        <v>210</v>
      </c>
      <c r="L57">
        <v>10250</v>
      </c>
      <c r="M57">
        <v>58524428</v>
      </c>
      <c r="N57">
        <v>16312</v>
      </c>
      <c r="O57">
        <v>106858</v>
      </c>
      <c r="P57">
        <v>100</v>
      </c>
      <c r="Q57">
        <v>5709</v>
      </c>
      <c r="R57">
        <v>1940</v>
      </c>
      <c r="T57" t="s">
        <v>20</v>
      </c>
      <c r="U57">
        <v>4790</v>
      </c>
      <c r="V57">
        <v>2138955</v>
      </c>
      <c r="W57">
        <v>613</v>
      </c>
      <c r="X57">
        <v>9727</v>
      </c>
      <c r="Y57">
        <v>100</v>
      </c>
      <c r="Z57">
        <v>446</v>
      </c>
      <c r="AA57">
        <v>291</v>
      </c>
    </row>
    <row r="58" spans="11:27" x14ac:dyDescent="0.3">
      <c r="K58" t="s">
        <v>209</v>
      </c>
      <c r="L58">
        <v>22815</v>
      </c>
      <c r="M58">
        <v>144428435</v>
      </c>
      <c r="N58">
        <v>18231</v>
      </c>
      <c r="O58">
        <v>96107</v>
      </c>
      <c r="P58">
        <v>100</v>
      </c>
      <c r="Q58">
        <v>6330</v>
      </c>
      <c r="R58">
        <v>2107</v>
      </c>
      <c r="T58" t="s">
        <v>98</v>
      </c>
      <c r="U58">
        <v>17922</v>
      </c>
      <c r="V58">
        <v>49295582</v>
      </c>
      <c r="W58">
        <v>4478</v>
      </c>
      <c r="X58">
        <v>29394</v>
      </c>
      <c r="Y58">
        <v>100</v>
      </c>
      <c r="Z58">
        <v>2750</v>
      </c>
      <c r="AA58">
        <v>1891</v>
      </c>
    </row>
    <row r="59" spans="11:27" x14ac:dyDescent="0.3">
      <c r="K59" t="s">
        <v>208</v>
      </c>
      <c r="L59">
        <v>9268</v>
      </c>
      <c r="M59">
        <v>97260667</v>
      </c>
      <c r="N59">
        <v>30017</v>
      </c>
      <c r="O59">
        <v>113667</v>
      </c>
      <c r="P59">
        <v>100</v>
      </c>
      <c r="Q59">
        <v>10494</v>
      </c>
      <c r="R59">
        <v>3681</v>
      </c>
      <c r="T59" t="s">
        <v>99</v>
      </c>
      <c r="U59">
        <v>8808</v>
      </c>
      <c r="V59">
        <v>17274204</v>
      </c>
      <c r="W59">
        <v>3399</v>
      </c>
      <c r="X59">
        <v>26742</v>
      </c>
      <c r="Y59">
        <v>100</v>
      </c>
      <c r="Z59">
        <v>1961</v>
      </c>
      <c r="AA59">
        <v>1205</v>
      </c>
    </row>
    <row r="60" spans="11:27" x14ac:dyDescent="0.3">
      <c r="K60" t="s">
        <v>207</v>
      </c>
      <c r="L60">
        <v>25120</v>
      </c>
      <c r="M60">
        <v>200435391</v>
      </c>
      <c r="N60">
        <v>20546</v>
      </c>
      <c r="O60">
        <v>104105</v>
      </c>
      <c r="P60">
        <v>100</v>
      </c>
      <c r="Q60">
        <v>7979</v>
      </c>
      <c r="R60">
        <v>3003</v>
      </c>
      <c r="T60" t="s">
        <v>100</v>
      </c>
      <c r="U60">
        <v>10011</v>
      </c>
      <c r="V60">
        <v>27229389</v>
      </c>
      <c r="W60">
        <v>4526</v>
      </c>
      <c r="X60">
        <v>35867</v>
      </c>
      <c r="Y60">
        <v>100</v>
      </c>
      <c r="Z60">
        <v>2719</v>
      </c>
      <c r="AA60">
        <v>1781</v>
      </c>
    </row>
    <row r="61" spans="11:27" x14ac:dyDescent="0.3">
      <c r="K61" t="s">
        <v>206</v>
      </c>
      <c r="L61">
        <v>36509</v>
      </c>
      <c r="M61">
        <v>304842696</v>
      </c>
      <c r="N61">
        <v>19723</v>
      </c>
      <c r="O61">
        <v>100863</v>
      </c>
      <c r="P61">
        <v>100</v>
      </c>
      <c r="Q61">
        <v>8349</v>
      </c>
      <c r="R61">
        <v>3853</v>
      </c>
      <c r="T61" t="s">
        <v>101</v>
      </c>
      <c r="U61">
        <v>9576</v>
      </c>
      <c r="V61">
        <v>23023484</v>
      </c>
      <c r="W61">
        <v>4109</v>
      </c>
      <c r="X61">
        <v>26049</v>
      </c>
      <c r="Y61">
        <v>100</v>
      </c>
      <c r="Z61">
        <v>2404</v>
      </c>
      <c r="AA61">
        <v>1558</v>
      </c>
    </row>
    <row r="62" spans="11:27" x14ac:dyDescent="0.3">
      <c r="K62" t="s">
        <v>205</v>
      </c>
      <c r="L62">
        <v>24728</v>
      </c>
      <c r="M62">
        <v>213996667</v>
      </c>
      <c r="N62">
        <v>19944</v>
      </c>
      <c r="O62">
        <v>99102</v>
      </c>
      <c r="P62">
        <v>100</v>
      </c>
      <c r="Q62">
        <v>8654</v>
      </c>
      <c r="R62">
        <v>4112</v>
      </c>
      <c r="T62" t="s">
        <v>102</v>
      </c>
      <c r="U62">
        <v>53466</v>
      </c>
      <c r="V62">
        <v>161338903</v>
      </c>
      <c r="W62">
        <v>4948</v>
      </c>
      <c r="X62">
        <v>42910</v>
      </c>
      <c r="Y62">
        <v>100</v>
      </c>
      <c r="Z62">
        <v>3017</v>
      </c>
      <c r="AA62">
        <v>1977</v>
      </c>
    </row>
    <row r="63" spans="11:27" x14ac:dyDescent="0.3">
      <c r="K63" t="s">
        <v>204</v>
      </c>
      <c r="L63">
        <v>10175</v>
      </c>
      <c r="M63">
        <v>43936501</v>
      </c>
      <c r="N63">
        <v>9833</v>
      </c>
      <c r="O63">
        <v>78262</v>
      </c>
      <c r="P63">
        <v>100</v>
      </c>
      <c r="Q63">
        <v>4318</v>
      </c>
      <c r="R63">
        <v>1999</v>
      </c>
      <c r="T63" t="s">
        <v>103</v>
      </c>
      <c r="U63">
        <v>5921</v>
      </c>
      <c r="V63">
        <v>17415564</v>
      </c>
      <c r="W63">
        <v>5383</v>
      </c>
      <c r="X63">
        <v>35304</v>
      </c>
      <c r="Y63">
        <v>100</v>
      </c>
      <c r="Z63">
        <v>2941</v>
      </c>
      <c r="AA63">
        <v>1799</v>
      </c>
    </row>
    <row r="64" spans="11:27" x14ac:dyDescent="0.3">
      <c r="K64" t="s">
        <v>214</v>
      </c>
      <c r="L64">
        <v>22602</v>
      </c>
      <c r="M64">
        <v>96164669</v>
      </c>
      <c r="N64">
        <v>10653</v>
      </c>
      <c r="O64">
        <v>100928</v>
      </c>
      <c r="P64">
        <v>100</v>
      </c>
      <c r="Q64">
        <v>4254</v>
      </c>
      <c r="R64">
        <v>1721</v>
      </c>
      <c r="T64" t="s">
        <v>104</v>
      </c>
      <c r="U64">
        <v>11065</v>
      </c>
      <c r="V64">
        <v>31864390</v>
      </c>
      <c r="W64">
        <v>5235</v>
      </c>
      <c r="X64">
        <v>46996</v>
      </c>
      <c r="Y64">
        <v>100</v>
      </c>
      <c r="Z64">
        <v>2879</v>
      </c>
      <c r="AA64">
        <v>1755</v>
      </c>
    </row>
    <row r="65" spans="11:27" x14ac:dyDescent="0.3">
      <c r="K65" t="s">
        <v>270</v>
      </c>
      <c r="L65">
        <v>1774</v>
      </c>
      <c r="M65">
        <v>599107</v>
      </c>
      <c r="N65">
        <v>449</v>
      </c>
      <c r="O65">
        <v>27175</v>
      </c>
      <c r="P65">
        <v>100</v>
      </c>
      <c r="Q65">
        <v>337</v>
      </c>
      <c r="R65">
        <v>174</v>
      </c>
      <c r="T65" t="s">
        <v>105</v>
      </c>
      <c r="U65">
        <v>2270</v>
      </c>
      <c r="V65">
        <v>4446410</v>
      </c>
      <c r="W65">
        <v>3399</v>
      </c>
      <c r="X65">
        <v>22029</v>
      </c>
      <c r="Y65">
        <v>100</v>
      </c>
      <c r="Z65">
        <v>1958</v>
      </c>
      <c r="AA65">
        <v>1271</v>
      </c>
    </row>
    <row r="66" spans="11:27" x14ac:dyDescent="0.3">
      <c r="K66" t="s">
        <v>201</v>
      </c>
      <c r="L66">
        <v>4362</v>
      </c>
      <c r="M66">
        <v>1433216</v>
      </c>
      <c r="N66">
        <v>407</v>
      </c>
      <c r="O66">
        <v>27234</v>
      </c>
      <c r="P66">
        <v>100</v>
      </c>
      <c r="Q66">
        <v>328</v>
      </c>
      <c r="R66">
        <v>183</v>
      </c>
      <c r="T66" t="s">
        <v>106</v>
      </c>
      <c r="U66">
        <v>4418</v>
      </c>
      <c r="V66">
        <v>32551348</v>
      </c>
      <c r="W66">
        <v>14724</v>
      </c>
      <c r="X66">
        <v>90568</v>
      </c>
      <c r="Y66">
        <v>100</v>
      </c>
      <c r="Z66">
        <v>7367</v>
      </c>
      <c r="AA66">
        <v>4184</v>
      </c>
    </row>
    <row r="67" spans="11:27" x14ac:dyDescent="0.3">
      <c r="K67" t="s">
        <v>271</v>
      </c>
      <c r="L67">
        <v>3140</v>
      </c>
      <c r="M67">
        <v>1774998</v>
      </c>
      <c r="N67">
        <v>853</v>
      </c>
      <c r="O67">
        <v>22750</v>
      </c>
      <c r="P67">
        <v>100</v>
      </c>
      <c r="Q67">
        <v>565</v>
      </c>
      <c r="R67">
        <v>397</v>
      </c>
      <c r="T67" t="s">
        <v>108</v>
      </c>
      <c r="U67">
        <v>4359</v>
      </c>
      <c r="V67">
        <v>10942077</v>
      </c>
      <c r="W67">
        <v>4541</v>
      </c>
      <c r="X67">
        <v>34754</v>
      </c>
      <c r="Y67">
        <v>100</v>
      </c>
      <c r="Z67">
        <v>2510</v>
      </c>
      <c r="AA67">
        <v>1607</v>
      </c>
    </row>
    <row r="68" spans="11:27" x14ac:dyDescent="0.3">
      <c r="K68" t="s">
        <v>200</v>
      </c>
      <c r="L68">
        <v>5794</v>
      </c>
      <c r="M68">
        <v>40002938</v>
      </c>
      <c r="N68">
        <v>13418</v>
      </c>
      <c r="O68">
        <v>71635</v>
      </c>
      <c r="P68">
        <v>100</v>
      </c>
      <c r="Q68">
        <v>6904</v>
      </c>
      <c r="R68">
        <v>3944</v>
      </c>
      <c r="T68" t="s">
        <v>27</v>
      </c>
      <c r="U68">
        <v>29939</v>
      </c>
      <c r="V68">
        <v>35335232</v>
      </c>
      <c r="W68">
        <v>1886</v>
      </c>
      <c r="X68">
        <v>15105</v>
      </c>
      <c r="Y68">
        <v>100</v>
      </c>
      <c r="Z68">
        <v>1180</v>
      </c>
      <c r="AA68">
        <v>805</v>
      </c>
    </row>
    <row r="69" spans="11:27" x14ac:dyDescent="0.3">
      <c r="K69" t="s">
        <v>199</v>
      </c>
      <c r="L69">
        <v>25961</v>
      </c>
      <c r="M69">
        <v>90401221</v>
      </c>
      <c r="N69">
        <v>7105</v>
      </c>
      <c r="O69">
        <v>54774</v>
      </c>
      <c r="P69">
        <v>100</v>
      </c>
      <c r="Q69">
        <v>3482</v>
      </c>
      <c r="R69">
        <v>1887</v>
      </c>
      <c r="T69" t="s">
        <v>109</v>
      </c>
      <c r="U69">
        <v>2666</v>
      </c>
      <c r="V69">
        <v>5442327</v>
      </c>
      <c r="W69">
        <v>3697</v>
      </c>
      <c r="X69">
        <v>22123</v>
      </c>
      <c r="Y69">
        <v>100</v>
      </c>
      <c r="Z69">
        <v>2041</v>
      </c>
      <c r="AA69">
        <v>1209</v>
      </c>
    </row>
    <row r="70" spans="11:27" x14ac:dyDescent="0.3">
      <c r="K70" t="s">
        <v>197</v>
      </c>
      <c r="L70">
        <v>17411</v>
      </c>
      <c r="M70">
        <v>77882479</v>
      </c>
      <c r="N70">
        <v>9569</v>
      </c>
      <c r="O70">
        <v>86553</v>
      </c>
      <c r="P70">
        <v>100</v>
      </c>
      <c r="Q70">
        <v>4473</v>
      </c>
      <c r="R70">
        <v>2243</v>
      </c>
      <c r="T70" t="s">
        <v>110</v>
      </c>
      <c r="U70">
        <v>3986</v>
      </c>
      <c r="V70">
        <v>9295113</v>
      </c>
      <c r="W70">
        <v>3887</v>
      </c>
      <c r="X70">
        <v>25578</v>
      </c>
      <c r="Y70">
        <v>100</v>
      </c>
      <c r="Z70">
        <v>2331</v>
      </c>
      <c r="AA70">
        <v>1555</v>
      </c>
    </row>
    <row r="71" spans="11:27" x14ac:dyDescent="0.3">
      <c r="K71" t="s">
        <v>196</v>
      </c>
      <c r="L71">
        <v>7336</v>
      </c>
      <c r="M71">
        <v>35608565</v>
      </c>
      <c r="N71">
        <v>10431</v>
      </c>
      <c r="O71">
        <v>71062</v>
      </c>
      <c r="P71">
        <v>100</v>
      </c>
      <c r="Q71">
        <v>4853</v>
      </c>
      <c r="R71">
        <v>2426</v>
      </c>
      <c r="T71" t="s">
        <v>111</v>
      </c>
      <c r="U71">
        <v>2200</v>
      </c>
      <c r="V71">
        <v>5745192</v>
      </c>
      <c r="W71">
        <v>4931</v>
      </c>
      <c r="X71">
        <v>30245</v>
      </c>
      <c r="Y71">
        <v>101</v>
      </c>
      <c r="Z71">
        <v>2611</v>
      </c>
      <c r="AA71">
        <v>1532</v>
      </c>
    </row>
    <row r="72" spans="11:27" x14ac:dyDescent="0.3">
      <c r="K72" t="s">
        <v>195</v>
      </c>
      <c r="L72">
        <v>42826</v>
      </c>
      <c r="M72">
        <v>152393492</v>
      </c>
      <c r="N72">
        <v>7083</v>
      </c>
      <c r="O72">
        <v>78623</v>
      </c>
      <c r="P72">
        <v>100</v>
      </c>
      <c r="Q72">
        <v>3558</v>
      </c>
      <c r="R72">
        <v>1882</v>
      </c>
      <c r="T72" t="s">
        <v>112</v>
      </c>
      <c r="U72">
        <v>8405</v>
      </c>
      <c r="V72">
        <v>18830878</v>
      </c>
      <c r="W72">
        <v>3793</v>
      </c>
      <c r="X72">
        <v>34426</v>
      </c>
      <c r="Y72">
        <v>100</v>
      </c>
      <c r="Z72">
        <v>2240</v>
      </c>
      <c r="AA72">
        <v>1459</v>
      </c>
    </row>
    <row r="73" spans="11:27" x14ac:dyDescent="0.3">
      <c r="K73" t="s">
        <v>272</v>
      </c>
      <c r="L73">
        <v>5560</v>
      </c>
      <c r="M73">
        <v>7002914</v>
      </c>
      <c r="N73">
        <v>2125</v>
      </c>
      <c r="O73">
        <v>34840</v>
      </c>
      <c r="P73">
        <v>100</v>
      </c>
      <c r="Q73">
        <v>1259</v>
      </c>
      <c r="R73">
        <v>815</v>
      </c>
      <c r="T73" t="s">
        <v>115</v>
      </c>
      <c r="U73">
        <v>673</v>
      </c>
      <c r="V73">
        <v>1638471</v>
      </c>
      <c r="W73">
        <v>4992</v>
      </c>
      <c r="X73">
        <v>24643</v>
      </c>
      <c r="Y73">
        <v>101</v>
      </c>
      <c r="Z73">
        <v>2434</v>
      </c>
      <c r="AA73">
        <v>1344</v>
      </c>
    </row>
    <row r="74" spans="11:27" x14ac:dyDescent="0.3">
      <c r="K74" t="s">
        <v>193</v>
      </c>
      <c r="L74">
        <v>55021</v>
      </c>
      <c r="M74">
        <v>231897552</v>
      </c>
      <c r="N74">
        <v>7372</v>
      </c>
      <c r="O74">
        <v>56226</v>
      </c>
      <c r="P74">
        <v>100</v>
      </c>
      <c r="Q74">
        <v>4214</v>
      </c>
      <c r="R74">
        <v>2634</v>
      </c>
      <c r="T74" t="s">
        <v>116</v>
      </c>
      <c r="U74">
        <v>19518</v>
      </c>
      <c r="V74">
        <v>41060983</v>
      </c>
      <c r="W74">
        <v>3455</v>
      </c>
      <c r="X74">
        <v>34426</v>
      </c>
      <c r="Y74">
        <v>100</v>
      </c>
      <c r="Z74">
        <v>2103</v>
      </c>
      <c r="AA74">
        <v>1409</v>
      </c>
    </row>
    <row r="75" spans="11:27" x14ac:dyDescent="0.3">
      <c r="K75" t="s">
        <v>202</v>
      </c>
      <c r="L75">
        <v>31917</v>
      </c>
      <c r="M75">
        <v>205222509</v>
      </c>
      <c r="N75">
        <v>13820</v>
      </c>
      <c r="O75">
        <v>96072</v>
      </c>
      <c r="P75">
        <v>100</v>
      </c>
      <c r="Q75">
        <v>6429</v>
      </c>
      <c r="R75">
        <v>3249</v>
      </c>
      <c r="T75" t="s">
        <v>118</v>
      </c>
      <c r="U75">
        <v>16068</v>
      </c>
      <c r="V75">
        <v>46334658</v>
      </c>
      <c r="W75">
        <v>5858</v>
      </c>
      <c r="X75">
        <v>45882</v>
      </c>
      <c r="Y75">
        <v>100</v>
      </c>
      <c r="Z75">
        <v>2883</v>
      </c>
      <c r="AA75">
        <v>1592</v>
      </c>
    </row>
    <row r="76" spans="11:27" x14ac:dyDescent="0.3">
      <c r="K76" t="s">
        <v>190</v>
      </c>
      <c r="L76">
        <v>41220</v>
      </c>
      <c r="M76">
        <v>253056612</v>
      </c>
      <c r="N76">
        <v>12016</v>
      </c>
      <c r="O76">
        <v>77534</v>
      </c>
      <c r="P76">
        <v>100</v>
      </c>
      <c r="Q76">
        <v>6139</v>
      </c>
      <c r="R76">
        <v>3485</v>
      </c>
      <c r="T76" t="s">
        <v>119</v>
      </c>
      <c r="U76">
        <v>3921</v>
      </c>
      <c r="V76">
        <v>6002402</v>
      </c>
      <c r="W76">
        <v>2766</v>
      </c>
      <c r="X76">
        <v>14988</v>
      </c>
      <c r="Y76">
        <v>100</v>
      </c>
      <c r="Z76">
        <v>1530</v>
      </c>
      <c r="AA76">
        <v>982</v>
      </c>
    </row>
    <row r="77" spans="11:27" x14ac:dyDescent="0.3">
      <c r="K77" t="s">
        <v>187</v>
      </c>
      <c r="L77">
        <v>23622</v>
      </c>
      <c r="M77">
        <v>112039394</v>
      </c>
      <c r="N77">
        <v>9177</v>
      </c>
      <c r="O77">
        <v>90140</v>
      </c>
      <c r="P77">
        <v>100</v>
      </c>
      <c r="Q77">
        <v>4743</v>
      </c>
      <c r="R77">
        <v>2694</v>
      </c>
      <c r="T77" t="s">
        <v>120</v>
      </c>
      <c r="U77">
        <v>21537</v>
      </c>
      <c r="V77">
        <v>61011769</v>
      </c>
      <c r="W77">
        <v>5135</v>
      </c>
      <c r="X77">
        <v>49974</v>
      </c>
      <c r="Y77">
        <v>100</v>
      </c>
      <c r="Z77">
        <v>2832</v>
      </c>
      <c r="AA77">
        <v>1718</v>
      </c>
    </row>
    <row r="78" spans="11:27" x14ac:dyDescent="0.3">
      <c r="K78" t="s">
        <v>185</v>
      </c>
      <c r="L78">
        <v>11764</v>
      </c>
      <c r="M78">
        <v>75939010</v>
      </c>
      <c r="N78">
        <v>13104</v>
      </c>
      <c r="O78">
        <v>73077</v>
      </c>
      <c r="P78">
        <v>100</v>
      </c>
      <c r="Q78">
        <v>6455</v>
      </c>
      <c r="R78">
        <v>3541</v>
      </c>
      <c r="T78" t="s">
        <v>122</v>
      </c>
      <c r="U78">
        <v>2744</v>
      </c>
      <c r="V78">
        <v>1538212</v>
      </c>
      <c r="W78">
        <v>855</v>
      </c>
      <c r="X78">
        <v>8378</v>
      </c>
      <c r="Y78">
        <v>100</v>
      </c>
      <c r="Z78">
        <v>560</v>
      </c>
      <c r="AA78">
        <v>403</v>
      </c>
    </row>
    <row r="79" spans="11:27" x14ac:dyDescent="0.3">
      <c r="K79" t="s">
        <v>184</v>
      </c>
      <c r="L79">
        <v>8648</v>
      </c>
      <c r="M79">
        <v>25993982</v>
      </c>
      <c r="N79">
        <v>7379</v>
      </c>
      <c r="O79">
        <v>45002</v>
      </c>
      <c r="P79">
        <v>100</v>
      </c>
      <c r="Q79">
        <v>3005</v>
      </c>
      <c r="R79">
        <v>1226</v>
      </c>
      <c r="T79" t="s">
        <v>125</v>
      </c>
      <c r="U79">
        <v>10311</v>
      </c>
      <c r="V79">
        <v>35889964</v>
      </c>
      <c r="W79">
        <v>6899</v>
      </c>
      <c r="X79">
        <v>57032</v>
      </c>
      <c r="Y79">
        <v>100</v>
      </c>
      <c r="Z79">
        <v>3480</v>
      </c>
      <c r="AA79">
        <v>1980</v>
      </c>
    </row>
    <row r="80" spans="11:27" x14ac:dyDescent="0.3">
      <c r="K80" t="s">
        <v>183</v>
      </c>
      <c r="L80">
        <v>12680</v>
      </c>
      <c r="M80">
        <v>55717157</v>
      </c>
      <c r="N80">
        <v>8324</v>
      </c>
      <c r="O80">
        <v>76885</v>
      </c>
      <c r="P80">
        <v>100</v>
      </c>
      <c r="Q80">
        <v>4394</v>
      </c>
      <c r="R80">
        <v>2562</v>
      </c>
      <c r="T80" t="s">
        <v>126</v>
      </c>
      <c r="U80">
        <v>10252</v>
      </c>
      <c r="V80">
        <v>46091764</v>
      </c>
      <c r="W80">
        <v>8874</v>
      </c>
      <c r="X80">
        <v>82745</v>
      </c>
      <c r="Y80">
        <v>100</v>
      </c>
      <c r="Z80">
        <v>4495</v>
      </c>
      <c r="AA80">
        <v>2576</v>
      </c>
    </row>
    <row r="81" spans="11:27" x14ac:dyDescent="0.3">
      <c r="K81" t="s">
        <v>182</v>
      </c>
      <c r="L81">
        <v>5489</v>
      </c>
      <c r="M81">
        <v>19610644</v>
      </c>
      <c r="N81">
        <v>6220</v>
      </c>
      <c r="O81">
        <v>54020</v>
      </c>
      <c r="P81">
        <v>100</v>
      </c>
      <c r="Q81">
        <v>3572</v>
      </c>
      <c r="R81">
        <v>2189</v>
      </c>
      <c r="T81" t="s">
        <v>28</v>
      </c>
      <c r="U81">
        <v>10832</v>
      </c>
      <c r="V81">
        <v>25087631</v>
      </c>
      <c r="W81">
        <v>3926</v>
      </c>
      <c r="X81">
        <v>32810</v>
      </c>
      <c r="Y81">
        <v>100</v>
      </c>
      <c r="Z81">
        <v>2316</v>
      </c>
      <c r="AA81">
        <v>1482</v>
      </c>
    </row>
    <row r="82" spans="11:27" x14ac:dyDescent="0.3">
      <c r="K82" t="s">
        <v>180</v>
      </c>
      <c r="L82">
        <v>6022</v>
      </c>
      <c r="M82">
        <v>21229854</v>
      </c>
      <c r="N82">
        <v>7759</v>
      </c>
      <c r="O82">
        <v>58466</v>
      </c>
      <c r="P82">
        <v>100</v>
      </c>
      <c r="Q82">
        <v>3525</v>
      </c>
      <c r="R82">
        <v>1659</v>
      </c>
    </row>
    <row r="83" spans="11:27" x14ac:dyDescent="0.3">
      <c r="K83" t="s">
        <v>179</v>
      </c>
      <c r="L83">
        <v>8964</v>
      </c>
      <c r="M83">
        <v>34436147</v>
      </c>
      <c r="N83">
        <v>8645</v>
      </c>
      <c r="O83">
        <v>54679</v>
      </c>
      <c r="P83">
        <v>100</v>
      </c>
      <c r="Q83">
        <v>3841</v>
      </c>
      <c r="R83">
        <v>1798</v>
      </c>
    </row>
    <row r="84" spans="11:27" x14ac:dyDescent="0.3">
      <c r="K84" t="s">
        <v>177</v>
      </c>
      <c r="L84">
        <v>5485</v>
      </c>
      <c r="M84">
        <v>21383803</v>
      </c>
      <c r="N84">
        <v>8381</v>
      </c>
      <c r="O84">
        <v>60973</v>
      </c>
      <c r="P84">
        <v>100</v>
      </c>
      <c r="Q84">
        <v>3898</v>
      </c>
      <c r="R84">
        <v>1934</v>
      </c>
    </row>
    <row r="85" spans="11:27" x14ac:dyDescent="0.3">
      <c r="K85" t="s">
        <v>191</v>
      </c>
      <c r="L85">
        <v>17920</v>
      </c>
      <c r="M85">
        <v>91873083</v>
      </c>
      <c r="N85">
        <v>11606</v>
      </c>
      <c r="O85">
        <v>88216</v>
      </c>
      <c r="P85">
        <v>100</v>
      </c>
      <c r="Q85">
        <v>5126</v>
      </c>
      <c r="R85">
        <v>2387</v>
      </c>
    </row>
    <row r="86" spans="11:27" x14ac:dyDescent="0.3">
      <c r="K86" t="s">
        <v>174</v>
      </c>
      <c r="L86">
        <v>25890</v>
      </c>
      <c r="M86">
        <v>87490366</v>
      </c>
      <c r="N86">
        <v>6792</v>
      </c>
      <c r="O86">
        <v>55559</v>
      </c>
      <c r="P86">
        <v>100</v>
      </c>
      <c r="Q86">
        <v>3379</v>
      </c>
      <c r="R86">
        <v>1799</v>
      </c>
    </row>
    <row r="87" spans="11:27" x14ac:dyDescent="0.3">
      <c r="K87" t="s">
        <v>171</v>
      </c>
      <c r="L87">
        <v>4959</v>
      </c>
      <c r="M87">
        <v>16882477</v>
      </c>
      <c r="N87">
        <v>7558</v>
      </c>
      <c r="O87">
        <v>75362</v>
      </c>
      <c r="P87">
        <v>100</v>
      </c>
      <c r="Q87">
        <v>3404</v>
      </c>
      <c r="R87">
        <v>1609</v>
      </c>
    </row>
    <row r="88" spans="11:27" x14ac:dyDescent="0.3">
      <c r="K88" t="s">
        <v>170</v>
      </c>
      <c r="L88">
        <v>13110</v>
      </c>
      <c r="M88">
        <v>73158129</v>
      </c>
      <c r="N88">
        <v>12312</v>
      </c>
      <c r="O88">
        <v>83607</v>
      </c>
      <c r="P88">
        <v>100</v>
      </c>
      <c r="Q88">
        <v>5580</v>
      </c>
      <c r="R88">
        <v>2760</v>
      </c>
    </row>
    <row r="89" spans="11:27" x14ac:dyDescent="0.3">
      <c r="K89" t="s">
        <v>169</v>
      </c>
      <c r="L89">
        <v>19910</v>
      </c>
      <c r="M89">
        <v>108799821</v>
      </c>
      <c r="N89">
        <v>11735</v>
      </c>
      <c r="O89">
        <v>87574</v>
      </c>
      <c r="P89">
        <v>100</v>
      </c>
      <c r="Q89">
        <v>5464</v>
      </c>
      <c r="R89">
        <v>2775</v>
      </c>
    </row>
    <row r="90" spans="11:27" x14ac:dyDescent="0.3">
      <c r="K90" t="s">
        <v>167</v>
      </c>
      <c r="L90">
        <v>12770</v>
      </c>
      <c r="M90">
        <v>64352418</v>
      </c>
      <c r="N90">
        <v>11384</v>
      </c>
      <c r="O90">
        <v>79925</v>
      </c>
      <c r="P90">
        <v>100</v>
      </c>
      <c r="Q90">
        <v>5039</v>
      </c>
      <c r="R90">
        <v>2382</v>
      </c>
    </row>
    <row r="91" spans="11:27" x14ac:dyDescent="0.3">
      <c r="K91" t="s">
        <v>165</v>
      </c>
      <c r="L91">
        <v>6753</v>
      </c>
      <c r="M91">
        <v>19309989</v>
      </c>
      <c r="N91">
        <v>5465</v>
      </c>
      <c r="O91">
        <v>38116</v>
      </c>
      <c r="P91">
        <v>100</v>
      </c>
      <c r="Q91">
        <v>2859</v>
      </c>
      <c r="R91">
        <v>1578</v>
      </c>
    </row>
    <row r="92" spans="11:27" x14ac:dyDescent="0.3">
      <c r="K92" t="s">
        <v>164</v>
      </c>
      <c r="L92">
        <v>9924</v>
      </c>
      <c r="M92">
        <v>54884774</v>
      </c>
      <c r="N92">
        <v>11874</v>
      </c>
      <c r="O92">
        <v>78402</v>
      </c>
      <c r="P92">
        <v>100</v>
      </c>
      <c r="Q92">
        <v>5530</v>
      </c>
      <c r="R92">
        <v>2780</v>
      </c>
    </row>
    <row r="93" spans="11:27" x14ac:dyDescent="0.3">
      <c r="K93" t="s">
        <v>162</v>
      </c>
      <c r="L93">
        <v>30236</v>
      </c>
      <c r="M93">
        <v>162018802</v>
      </c>
      <c r="N93">
        <v>11002</v>
      </c>
      <c r="O93">
        <v>80290</v>
      </c>
      <c r="P93">
        <v>100</v>
      </c>
      <c r="Q93">
        <v>5358</v>
      </c>
      <c r="R93">
        <v>2877</v>
      </c>
    </row>
    <row r="94" spans="11:27" x14ac:dyDescent="0.3">
      <c r="K94" t="s">
        <v>175</v>
      </c>
      <c r="L94">
        <v>8034</v>
      </c>
      <c r="M94">
        <v>29698759</v>
      </c>
      <c r="N94">
        <v>7466</v>
      </c>
      <c r="O94">
        <v>84058</v>
      </c>
      <c r="P94">
        <v>100</v>
      </c>
      <c r="Q94">
        <v>3696</v>
      </c>
      <c r="R94">
        <v>1933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0EA7-CD87-45EE-907C-C73330386386}">
  <dimension ref="A1:H81"/>
  <sheetViews>
    <sheetView topLeftCell="A43" workbookViewId="0">
      <selection activeCell="D80" sqref="D80"/>
    </sheetView>
  </sheetViews>
  <sheetFormatPr defaultRowHeight="14.4" x14ac:dyDescent="0.3"/>
  <cols>
    <col min="1" max="8" width="25.5546875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 t="s">
        <v>17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3">
      <c r="A5" t="s">
        <v>18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19</v>
      </c>
    </row>
    <row r="6" spans="1:8" x14ac:dyDescent="0.3">
      <c r="A6" t="s">
        <v>20</v>
      </c>
      <c r="B6" t="s">
        <v>9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</row>
    <row r="7" spans="1:8" x14ac:dyDescent="0.3">
      <c r="A7" t="s">
        <v>27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3">
      <c r="A8" t="s">
        <v>28</v>
      </c>
      <c r="B8" t="s">
        <v>9</v>
      </c>
      <c r="C8" t="s">
        <v>21</v>
      </c>
      <c r="D8" t="s">
        <v>11</v>
      </c>
      <c r="E8" t="s">
        <v>23</v>
      </c>
      <c r="F8" t="s">
        <v>29</v>
      </c>
      <c r="G8" t="s">
        <v>30</v>
      </c>
      <c r="H8" t="s">
        <v>31</v>
      </c>
    </row>
    <row r="9" spans="1:8" x14ac:dyDescent="0.3">
      <c r="A9" t="s">
        <v>32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3">
      <c r="A10" t="s">
        <v>33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</row>
    <row r="11" spans="1:8" x14ac:dyDescent="0.3">
      <c r="A11" t="s">
        <v>34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3">
      <c r="A12" t="s">
        <v>35</v>
      </c>
      <c r="B12" t="s">
        <v>9</v>
      </c>
      <c r="C12" t="s">
        <v>21</v>
      </c>
      <c r="D12" t="s">
        <v>11</v>
      </c>
      <c r="E12" t="s">
        <v>23</v>
      </c>
      <c r="F12" t="s">
        <v>13</v>
      </c>
      <c r="G12" t="s">
        <v>14</v>
      </c>
      <c r="H12" t="s">
        <v>31</v>
      </c>
    </row>
    <row r="13" spans="1:8" x14ac:dyDescent="0.3">
      <c r="A13" t="s">
        <v>36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3">
      <c r="A14" t="s">
        <v>37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3">
      <c r="A15" t="s">
        <v>38</v>
      </c>
      <c r="B15" t="s">
        <v>9</v>
      </c>
      <c r="C15" t="s">
        <v>21</v>
      </c>
      <c r="D15" t="s">
        <v>11</v>
      </c>
      <c r="E15" t="s">
        <v>23</v>
      </c>
      <c r="F15" t="s">
        <v>29</v>
      </c>
      <c r="G15" t="s">
        <v>30</v>
      </c>
      <c r="H15" t="s">
        <v>39</v>
      </c>
    </row>
    <row r="16" spans="1:8" x14ac:dyDescent="0.3">
      <c r="A16" t="s">
        <v>40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</row>
    <row r="17" spans="1:8" x14ac:dyDescent="0.3">
      <c r="A17" t="s">
        <v>41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</row>
    <row r="18" spans="1:8" x14ac:dyDescent="0.3">
      <c r="A18" t="s">
        <v>42</v>
      </c>
      <c r="B18" t="s">
        <v>43</v>
      </c>
      <c r="C18" t="s">
        <v>44</v>
      </c>
      <c r="D18" t="s">
        <v>45</v>
      </c>
      <c r="E18" t="s">
        <v>12</v>
      </c>
      <c r="F18" t="s">
        <v>13</v>
      </c>
      <c r="G18" t="s">
        <v>14</v>
      </c>
      <c r="H18" t="s">
        <v>46</v>
      </c>
    </row>
    <row r="19" spans="1:8" x14ac:dyDescent="0.3">
      <c r="A19" t="s">
        <v>47</v>
      </c>
      <c r="B19" t="s">
        <v>9</v>
      </c>
      <c r="C19" t="s">
        <v>10</v>
      </c>
      <c r="D19" t="s">
        <v>11</v>
      </c>
      <c r="E19" t="s">
        <v>23</v>
      </c>
      <c r="F19" t="s">
        <v>13</v>
      </c>
      <c r="G19" t="s">
        <v>14</v>
      </c>
      <c r="H19" t="s">
        <v>15</v>
      </c>
    </row>
    <row r="20" spans="1:8" x14ac:dyDescent="0.3">
      <c r="A20" t="s">
        <v>48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</row>
    <row r="21" spans="1:8" x14ac:dyDescent="0.3">
      <c r="A21" t="s">
        <v>49</v>
      </c>
      <c r="B21" t="s">
        <v>9</v>
      </c>
      <c r="C21" t="s">
        <v>50</v>
      </c>
      <c r="D21" t="s">
        <v>11</v>
      </c>
      <c r="E21" t="s">
        <v>12</v>
      </c>
      <c r="F21" t="s">
        <v>51</v>
      </c>
      <c r="G21" t="s">
        <v>30</v>
      </c>
      <c r="H21" t="s">
        <v>52</v>
      </c>
    </row>
    <row r="22" spans="1:8" x14ac:dyDescent="0.3">
      <c r="A22" t="s">
        <v>53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54</v>
      </c>
    </row>
    <row r="23" spans="1:8" x14ac:dyDescent="0.3">
      <c r="A23" t="s">
        <v>55</v>
      </c>
      <c r="B23" t="s">
        <v>9</v>
      </c>
      <c r="C23" t="s">
        <v>56</v>
      </c>
      <c r="D23" t="s">
        <v>11</v>
      </c>
      <c r="E23" t="s">
        <v>12</v>
      </c>
      <c r="F23" t="s">
        <v>13</v>
      </c>
      <c r="G23" t="s">
        <v>14</v>
      </c>
      <c r="H23" t="s">
        <v>57</v>
      </c>
    </row>
    <row r="24" spans="1:8" x14ac:dyDescent="0.3">
      <c r="A24" t="s">
        <v>58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</row>
    <row r="25" spans="1:8" x14ac:dyDescent="0.3">
      <c r="A25" t="s">
        <v>59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</row>
    <row r="26" spans="1:8" x14ac:dyDescent="0.3">
      <c r="A26" t="s">
        <v>60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</row>
    <row r="27" spans="1:8" x14ac:dyDescent="0.3">
      <c r="A27" t="s">
        <v>61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3">
      <c r="A28" t="s">
        <v>62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</row>
    <row r="29" spans="1:8" x14ac:dyDescent="0.3">
      <c r="A29" t="s">
        <v>63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54</v>
      </c>
    </row>
    <row r="30" spans="1:8" x14ac:dyDescent="0.3">
      <c r="A30" t="s">
        <v>64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19</v>
      </c>
    </row>
    <row r="31" spans="1:8" x14ac:dyDescent="0.3">
      <c r="A31" t="s">
        <v>65</v>
      </c>
      <c r="B31" t="s">
        <v>9</v>
      </c>
      <c r="C31" t="s">
        <v>10</v>
      </c>
      <c r="D31" t="s">
        <v>11</v>
      </c>
      <c r="E31" t="s">
        <v>23</v>
      </c>
      <c r="F31" t="s">
        <v>13</v>
      </c>
      <c r="G31" t="s">
        <v>14</v>
      </c>
      <c r="H31" t="s">
        <v>15</v>
      </c>
    </row>
    <row r="32" spans="1:8" x14ac:dyDescent="0.3">
      <c r="A32" t="s">
        <v>66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</row>
    <row r="33" spans="1:8" x14ac:dyDescent="0.3">
      <c r="A33" t="s">
        <v>67</v>
      </c>
      <c r="B33" t="s">
        <v>9</v>
      </c>
      <c r="C33" t="s">
        <v>21</v>
      </c>
      <c r="D33" t="s">
        <v>11</v>
      </c>
      <c r="E33" t="s">
        <v>12</v>
      </c>
      <c r="F33" t="s">
        <v>13</v>
      </c>
      <c r="G33" t="s">
        <v>14</v>
      </c>
      <c r="H33" t="s">
        <v>68</v>
      </c>
    </row>
    <row r="34" spans="1:8" x14ac:dyDescent="0.3">
      <c r="A34" t="s">
        <v>69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</row>
    <row r="35" spans="1:8" x14ac:dyDescent="0.3">
      <c r="A35" t="s">
        <v>70</v>
      </c>
      <c r="B35" t="s">
        <v>9</v>
      </c>
      <c r="C35" t="s">
        <v>50</v>
      </c>
      <c r="D35" t="s">
        <v>11</v>
      </c>
      <c r="E35" t="s">
        <v>12</v>
      </c>
      <c r="F35" t="s">
        <v>51</v>
      </c>
      <c r="G35" t="s">
        <v>14</v>
      </c>
      <c r="H35" t="s">
        <v>31</v>
      </c>
    </row>
    <row r="36" spans="1:8" x14ac:dyDescent="0.3">
      <c r="A36" t="s">
        <v>71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</row>
    <row r="37" spans="1:8" x14ac:dyDescent="0.3">
      <c r="A37" t="s">
        <v>72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</row>
    <row r="38" spans="1:8" x14ac:dyDescent="0.3">
      <c r="A38" t="s">
        <v>73</v>
      </c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</row>
    <row r="39" spans="1:8" x14ac:dyDescent="0.3">
      <c r="A39" t="s">
        <v>74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</row>
    <row r="40" spans="1:8" x14ac:dyDescent="0.3">
      <c r="A40" t="s">
        <v>75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</row>
    <row r="41" spans="1:8" x14ac:dyDescent="0.3">
      <c r="A41" t="s">
        <v>76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1:8" x14ac:dyDescent="0.3">
      <c r="A42" t="s">
        <v>77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19</v>
      </c>
    </row>
    <row r="43" spans="1:8" x14ac:dyDescent="0.3">
      <c r="A43" t="s">
        <v>78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19</v>
      </c>
    </row>
    <row r="44" spans="1:8" x14ac:dyDescent="0.3">
      <c r="A44" t="s">
        <v>79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</row>
    <row r="45" spans="1:8" x14ac:dyDescent="0.3">
      <c r="A45" t="s">
        <v>80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54</v>
      </c>
    </row>
    <row r="46" spans="1:8" x14ac:dyDescent="0.3">
      <c r="A46" t="s">
        <v>81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</row>
    <row r="47" spans="1:8" x14ac:dyDescent="0.3">
      <c r="A47" t="s">
        <v>82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</row>
    <row r="48" spans="1:8" x14ac:dyDescent="0.3">
      <c r="A48" t="s">
        <v>83</v>
      </c>
      <c r="B48" t="s">
        <v>9</v>
      </c>
      <c r="C48" t="s">
        <v>50</v>
      </c>
      <c r="D48" t="s">
        <v>11</v>
      </c>
      <c r="E48" t="s">
        <v>12</v>
      </c>
      <c r="F48" t="s">
        <v>51</v>
      </c>
      <c r="G48" t="s">
        <v>14</v>
      </c>
      <c r="H48" t="s">
        <v>52</v>
      </c>
    </row>
    <row r="49" spans="1:8" x14ac:dyDescent="0.3">
      <c r="A49" t="s">
        <v>84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</row>
    <row r="50" spans="1:8" x14ac:dyDescent="0.3">
      <c r="A50" t="s">
        <v>85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19</v>
      </c>
    </row>
    <row r="51" spans="1:8" x14ac:dyDescent="0.3">
      <c r="A51" t="s">
        <v>86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87</v>
      </c>
    </row>
    <row r="52" spans="1:8" x14ac:dyDescent="0.3">
      <c r="A52" t="s">
        <v>88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</row>
    <row r="53" spans="1:8" x14ac:dyDescent="0.3">
      <c r="A53" t="s">
        <v>89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</row>
    <row r="54" spans="1:8" x14ac:dyDescent="0.3">
      <c r="A54" t="s">
        <v>90</v>
      </c>
      <c r="B54" t="s">
        <v>9</v>
      </c>
      <c r="C54" t="s">
        <v>91</v>
      </c>
      <c r="D54" t="s">
        <v>11</v>
      </c>
      <c r="E54" t="s">
        <v>23</v>
      </c>
      <c r="F54" t="s">
        <v>13</v>
      </c>
      <c r="G54" t="s">
        <v>14</v>
      </c>
      <c r="H54" t="s">
        <v>92</v>
      </c>
    </row>
    <row r="55" spans="1:8" x14ac:dyDescent="0.3">
      <c r="A55" t="s">
        <v>93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</row>
    <row r="56" spans="1:8" x14ac:dyDescent="0.3">
      <c r="A56" t="s">
        <v>94</v>
      </c>
      <c r="B56" t="s">
        <v>9</v>
      </c>
      <c r="C56" t="s">
        <v>10</v>
      </c>
      <c r="D56" t="s">
        <v>11</v>
      </c>
      <c r="E56" t="s">
        <v>23</v>
      </c>
      <c r="F56" t="s">
        <v>13</v>
      </c>
      <c r="G56" t="s">
        <v>14</v>
      </c>
      <c r="H56" t="s">
        <v>15</v>
      </c>
    </row>
    <row r="57" spans="1:8" x14ac:dyDescent="0.3">
      <c r="A57" t="s">
        <v>95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</row>
    <row r="58" spans="1:8" x14ac:dyDescent="0.3">
      <c r="A58" t="s">
        <v>96</v>
      </c>
      <c r="B58" t="s">
        <v>9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</row>
    <row r="59" spans="1:8" x14ac:dyDescent="0.3">
      <c r="A59" t="s">
        <v>97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</row>
    <row r="60" spans="1:8" x14ac:dyDescent="0.3">
      <c r="A60" t="s">
        <v>98</v>
      </c>
      <c r="B60" t="s">
        <v>9</v>
      </c>
      <c r="C60" t="s">
        <v>50</v>
      </c>
      <c r="D60" t="s">
        <v>11</v>
      </c>
      <c r="E60" t="s">
        <v>12</v>
      </c>
      <c r="F60" t="s">
        <v>13</v>
      </c>
      <c r="G60" t="s">
        <v>14</v>
      </c>
      <c r="H60" t="s">
        <v>52</v>
      </c>
    </row>
    <row r="61" spans="1:8" x14ac:dyDescent="0.3">
      <c r="A61" t="s">
        <v>99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</row>
    <row r="62" spans="1:8" x14ac:dyDescent="0.3">
      <c r="A62" t="s">
        <v>100</v>
      </c>
      <c r="B62" t="s">
        <v>9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1:8" x14ac:dyDescent="0.3">
      <c r="A63" t="s">
        <v>101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</row>
    <row r="64" spans="1:8" x14ac:dyDescent="0.3">
      <c r="A64" t="s">
        <v>102</v>
      </c>
      <c r="B64" t="s">
        <v>9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</row>
    <row r="65" spans="1:8" x14ac:dyDescent="0.3">
      <c r="A65" t="s">
        <v>103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</row>
    <row r="66" spans="1:8" x14ac:dyDescent="0.3">
      <c r="A66" t="s">
        <v>104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54</v>
      </c>
    </row>
    <row r="67" spans="1:8" x14ac:dyDescent="0.3">
      <c r="A67" t="s">
        <v>105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54</v>
      </c>
    </row>
    <row r="68" spans="1:8" x14ac:dyDescent="0.3">
      <c r="A68" t="s">
        <v>106</v>
      </c>
      <c r="B68" t="s">
        <v>9</v>
      </c>
      <c r="C68" t="s">
        <v>91</v>
      </c>
      <c r="D68" t="s">
        <v>11</v>
      </c>
      <c r="E68" t="s">
        <v>23</v>
      </c>
      <c r="F68" t="s">
        <v>107</v>
      </c>
      <c r="G68" t="s">
        <v>14</v>
      </c>
      <c r="H68" t="s">
        <v>92</v>
      </c>
    </row>
    <row r="69" spans="1:8" x14ac:dyDescent="0.3">
      <c r="A69" t="s">
        <v>108</v>
      </c>
      <c r="B69" t="s">
        <v>9</v>
      </c>
      <c r="C69" t="s">
        <v>44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</row>
    <row r="70" spans="1:8" x14ac:dyDescent="0.3">
      <c r="A70" t="s">
        <v>109</v>
      </c>
      <c r="B70" t="s">
        <v>9</v>
      </c>
      <c r="C70" t="s">
        <v>10</v>
      </c>
      <c r="D70" t="s">
        <v>11</v>
      </c>
      <c r="E70" t="s">
        <v>12</v>
      </c>
      <c r="F70" t="s">
        <v>13</v>
      </c>
      <c r="G70" t="s">
        <v>14</v>
      </c>
      <c r="H70" t="s">
        <v>54</v>
      </c>
    </row>
    <row r="71" spans="1:8" x14ac:dyDescent="0.3">
      <c r="A71" t="s">
        <v>110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14</v>
      </c>
      <c r="H71" t="s">
        <v>15</v>
      </c>
    </row>
    <row r="72" spans="1:8" x14ac:dyDescent="0.3">
      <c r="A72" t="s">
        <v>111</v>
      </c>
      <c r="B72" t="s">
        <v>9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  <c r="H72" t="s">
        <v>54</v>
      </c>
    </row>
    <row r="73" spans="1:8" x14ac:dyDescent="0.3">
      <c r="A73" t="s">
        <v>112</v>
      </c>
      <c r="B73" t="s">
        <v>9</v>
      </c>
      <c r="C73" t="s">
        <v>91</v>
      </c>
      <c r="D73" t="s">
        <v>11</v>
      </c>
      <c r="E73" t="s">
        <v>12</v>
      </c>
      <c r="F73" t="s">
        <v>113</v>
      </c>
      <c r="G73" t="s">
        <v>30</v>
      </c>
      <c r="H73" t="s">
        <v>114</v>
      </c>
    </row>
    <row r="74" spans="1:8" x14ac:dyDescent="0.3">
      <c r="A74" t="s">
        <v>115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 t="s">
        <v>14</v>
      </c>
      <c r="H74" t="s">
        <v>19</v>
      </c>
    </row>
    <row r="75" spans="1:8" x14ac:dyDescent="0.3">
      <c r="A75" t="s">
        <v>116</v>
      </c>
      <c r="B75" t="s">
        <v>9</v>
      </c>
      <c r="C75" t="s">
        <v>91</v>
      </c>
      <c r="D75" t="s">
        <v>11</v>
      </c>
      <c r="E75" t="s">
        <v>23</v>
      </c>
      <c r="F75" t="s">
        <v>107</v>
      </c>
      <c r="G75" t="s">
        <v>14</v>
      </c>
      <c r="H75" t="s">
        <v>117</v>
      </c>
    </row>
    <row r="76" spans="1:8" x14ac:dyDescent="0.3">
      <c r="A76" t="s">
        <v>118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  <c r="G76" t="s">
        <v>14</v>
      </c>
      <c r="H76" t="s">
        <v>15</v>
      </c>
    </row>
    <row r="77" spans="1:8" x14ac:dyDescent="0.3">
      <c r="A77" t="s">
        <v>119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  <c r="G77" t="s">
        <v>14</v>
      </c>
      <c r="H77" t="s">
        <v>15</v>
      </c>
    </row>
    <row r="78" spans="1:8" x14ac:dyDescent="0.3">
      <c r="A78" t="s">
        <v>120</v>
      </c>
      <c r="B78" t="s">
        <v>9</v>
      </c>
      <c r="C78" t="s">
        <v>91</v>
      </c>
      <c r="D78" t="s">
        <v>11</v>
      </c>
      <c r="E78" t="s">
        <v>23</v>
      </c>
      <c r="F78" t="s">
        <v>113</v>
      </c>
      <c r="G78" t="s">
        <v>14</v>
      </c>
      <c r="H78" t="s">
        <v>121</v>
      </c>
    </row>
    <row r="79" spans="1:8" x14ac:dyDescent="0.3">
      <c r="A79" t="s">
        <v>122</v>
      </c>
      <c r="B79" t="s">
        <v>9</v>
      </c>
      <c r="C79" t="s">
        <v>21</v>
      </c>
      <c r="D79" t="s">
        <v>11</v>
      </c>
      <c r="E79" t="s">
        <v>12</v>
      </c>
      <c r="F79" t="s">
        <v>123</v>
      </c>
      <c r="G79" t="s">
        <v>14</v>
      </c>
      <c r="H79" t="s">
        <v>124</v>
      </c>
    </row>
    <row r="80" spans="1:8" x14ac:dyDescent="0.3">
      <c r="A80" t="s">
        <v>125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  <c r="G80" t="s">
        <v>14</v>
      </c>
      <c r="H80" t="s">
        <v>15</v>
      </c>
    </row>
    <row r="81" spans="1:8" x14ac:dyDescent="0.3">
      <c r="A81" t="s">
        <v>126</v>
      </c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4060-1F95-4F33-8E7F-E0997301E124}">
  <dimension ref="A1:U145"/>
  <sheetViews>
    <sheetView topLeftCell="A64" zoomScale="85" zoomScaleNormal="85" workbookViewId="0">
      <selection activeCell="A145" sqref="A145"/>
    </sheetView>
  </sheetViews>
  <sheetFormatPr defaultColWidth="9.109375" defaultRowHeight="14.4" x14ac:dyDescent="0.3"/>
  <cols>
    <col min="1" max="1" width="11.33203125" style="1" customWidth="1"/>
    <col min="2" max="2" width="22.33203125" style="1" customWidth="1"/>
    <col min="3" max="3" width="32.88671875" style="1" customWidth="1"/>
    <col min="4" max="4" width="9.109375" style="1"/>
    <col min="5" max="5" width="16.109375" style="1" customWidth="1"/>
    <col min="6" max="6" width="9.109375" style="1"/>
    <col min="7" max="7" width="14.6640625" style="1" customWidth="1"/>
    <col min="8" max="8" width="12.6640625" style="1" customWidth="1"/>
    <col min="9" max="9" width="12" style="1" customWidth="1"/>
    <col min="10" max="10" width="14.44140625" style="1" customWidth="1"/>
    <col min="11" max="13" width="9.109375" style="1"/>
    <col min="14" max="14" width="13.33203125" style="1" customWidth="1"/>
    <col min="15" max="15" width="28.33203125" style="1" customWidth="1"/>
    <col min="16" max="19" width="9.109375" style="1"/>
    <col min="20" max="20" width="18.44140625" style="1" customWidth="1"/>
    <col min="21" max="21" width="15.6640625" style="1" customWidth="1"/>
    <col min="22" max="16384" width="9.109375" style="1"/>
  </cols>
  <sheetData>
    <row r="1" spans="1:21" s="4" customFormat="1" x14ac:dyDescent="0.3">
      <c r="A1" s="4" t="s">
        <v>0</v>
      </c>
      <c r="B1" s="4" t="s">
        <v>133</v>
      </c>
      <c r="C1" s="4" t="s">
        <v>1</v>
      </c>
      <c r="D1" s="4" t="s">
        <v>142</v>
      </c>
      <c r="E1" s="4" t="s">
        <v>157</v>
      </c>
      <c r="F1" s="4" t="s">
        <v>158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2</v>
      </c>
      <c r="L1" s="4" t="s">
        <v>3</v>
      </c>
      <c r="M1" s="4" t="s">
        <v>4</v>
      </c>
      <c r="N1" s="4" t="s">
        <v>6</v>
      </c>
      <c r="O1" s="4" t="s">
        <v>7</v>
      </c>
      <c r="P1" s="4" t="s">
        <v>134</v>
      </c>
      <c r="Q1" s="4" t="s">
        <v>160</v>
      </c>
      <c r="R1" s="4" t="s">
        <v>136</v>
      </c>
      <c r="S1" s="4" t="s">
        <v>137</v>
      </c>
      <c r="T1" s="4" t="s">
        <v>138</v>
      </c>
      <c r="U1" s="4" t="s">
        <v>139</v>
      </c>
    </row>
    <row r="2" spans="1:21" x14ac:dyDescent="0.3">
      <c r="A2" s="1" t="s">
        <v>89</v>
      </c>
      <c r="B2" s="1" t="s">
        <v>143</v>
      </c>
      <c r="C2" s="1" t="s">
        <v>9</v>
      </c>
      <c r="D2" s="1">
        <v>0.92694299999999996</v>
      </c>
      <c r="E2" s="1">
        <v>2</v>
      </c>
      <c r="F2" s="1">
        <v>143</v>
      </c>
      <c r="G2" s="1">
        <v>1</v>
      </c>
      <c r="H2" s="1">
        <v>1</v>
      </c>
      <c r="I2" s="1">
        <v>99.97</v>
      </c>
      <c r="J2" s="1">
        <v>35.228787452803203</v>
      </c>
      <c r="K2" s="1" t="s">
        <v>44</v>
      </c>
      <c r="L2" s="1" t="s">
        <v>22</v>
      </c>
      <c r="M2" s="1" t="s">
        <v>144</v>
      </c>
      <c r="N2" s="1" t="s">
        <v>25</v>
      </c>
      <c r="O2" s="1" t="s">
        <v>145</v>
      </c>
      <c r="P2" s="1">
        <v>3528659</v>
      </c>
      <c r="Q2" s="1">
        <v>3948</v>
      </c>
      <c r="R2" s="1">
        <v>54337</v>
      </c>
      <c r="S2" s="1">
        <v>100</v>
      </c>
      <c r="T2" s="1">
        <v>1970</v>
      </c>
      <c r="U2" s="1">
        <v>698</v>
      </c>
    </row>
    <row r="3" spans="1:21" x14ac:dyDescent="0.3">
      <c r="A3" s="1" t="s">
        <v>105</v>
      </c>
      <c r="B3" s="1" t="s">
        <v>143</v>
      </c>
      <c r="C3" s="1" t="s">
        <v>9</v>
      </c>
      <c r="D3" s="1">
        <v>1.5125667</v>
      </c>
      <c r="E3" s="1">
        <v>2</v>
      </c>
      <c r="F3" s="1">
        <v>161</v>
      </c>
      <c r="G3" s="1">
        <v>52</v>
      </c>
      <c r="H3" s="1">
        <v>84</v>
      </c>
      <c r="I3" s="1">
        <v>99.32</v>
      </c>
      <c r="J3" s="1">
        <v>21.674910872937499</v>
      </c>
      <c r="K3" s="1" t="s">
        <v>44</v>
      </c>
      <c r="L3" s="1" t="s">
        <v>22</v>
      </c>
      <c r="M3" s="1" t="s">
        <v>144</v>
      </c>
      <c r="N3" s="1" t="s">
        <v>25</v>
      </c>
      <c r="O3" s="1" t="s">
        <v>145</v>
      </c>
      <c r="P3" s="1">
        <v>4446410</v>
      </c>
      <c r="Q3" s="1">
        <v>3399</v>
      </c>
      <c r="R3" s="1">
        <v>22029</v>
      </c>
      <c r="S3" s="1">
        <v>100</v>
      </c>
      <c r="T3" s="1">
        <v>1958</v>
      </c>
      <c r="U3" s="1">
        <v>1271</v>
      </c>
    </row>
    <row r="4" spans="1:21" x14ac:dyDescent="0.3">
      <c r="A4" s="1" t="s">
        <v>63</v>
      </c>
      <c r="B4" s="1" t="s">
        <v>143</v>
      </c>
      <c r="C4" s="1" t="s">
        <v>9</v>
      </c>
      <c r="D4" s="1">
        <v>1.7503177000000001</v>
      </c>
      <c r="E4" s="1">
        <v>2</v>
      </c>
      <c r="F4" s="1">
        <v>219</v>
      </c>
      <c r="G4" s="1">
        <v>4</v>
      </c>
      <c r="H4" s="1">
        <v>5</v>
      </c>
      <c r="I4" s="1">
        <v>99.88</v>
      </c>
      <c r="J4" s="1">
        <v>29.2081875395235</v>
      </c>
      <c r="K4" s="1" t="s">
        <v>44</v>
      </c>
      <c r="L4" s="1" t="s">
        <v>22</v>
      </c>
      <c r="M4" s="1" t="s">
        <v>144</v>
      </c>
      <c r="N4" s="1" t="s">
        <v>25</v>
      </c>
      <c r="O4" s="1" t="s">
        <v>145</v>
      </c>
      <c r="P4" s="1">
        <v>5026627</v>
      </c>
      <c r="Q4" s="1">
        <v>2937</v>
      </c>
      <c r="R4" s="1">
        <v>16007</v>
      </c>
      <c r="S4" s="1">
        <v>100</v>
      </c>
      <c r="T4" s="1">
        <v>1822</v>
      </c>
      <c r="U4" s="1">
        <v>1284</v>
      </c>
    </row>
    <row r="5" spans="1:21" x14ac:dyDescent="0.3">
      <c r="A5" s="1" t="s">
        <v>109</v>
      </c>
      <c r="B5" s="1" t="s">
        <v>143</v>
      </c>
      <c r="C5" s="1" t="s">
        <v>9</v>
      </c>
      <c r="D5" s="1">
        <v>1.8955827000000001</v>
      </c>
      <c r="E5" s="1">
        <v>4</v>
      </c>
      <c r="F5" s="1">
        <v>156</v>
      </c>
      <c r="G5" s="1">
        <v>749</v>
      </c>
      <c r="H5" s="1">
        <v>1072</v>
      </c>
      <c r="I5" s="1">
        <v>98.35</v>
      </c>
      <c r="J5" s="1">
        <v>17.825160557860901</v>
      </c>
      <c r="K5" s="1" t="s">
        <v>44</v>
      </c>
      <c r="L5" s="1" t="s">
        <v>22</v>
      </c>
      <c r="M5" s="1" t="s">
        <v>144</v>
      </c>
      <c r="N5" s="1" t="s">
        <v>25</v>
      </c>
      <c r="O5" s="1" t="s">
        <v>145</v>
      </c>
      <c r="P5" s="1">
        <v>5442327</v>
      </c>
      <c r="Q5" s="1">
        <v>3697</v>
      </c>
      <c r="R5" s="1">
        <v>22123</v>
      </c>
      <c r="S5" s="1">
        <v>100</v>
      </c>
      <c r="T5" s="1">
        <v>2041</v>
      </c>
      <c r="U5" s="1">
        <v>1209</v>
      </c>
    </row>
    <row r="6" spans="1:21" x14ac:dyDescent="0.3">
      <c r="A6" s="1" t="s">
        <v>36</v>
      </c>
      <c r="B6" s="1" t="s">
        <v>143</v>
      </c>
      <c r="C6" s="1" t="s">
        <v>9</v>
      </c>
      <c r="D6" s="1">
        <v>1.9239291000000001</v>
      </c>
      <c r="E6" s="1">
        <v>3</v>
      </c>
      <c r="F6" s="1">
        <v>226</v>
      </c>
      <c r="G6" s="1">
        <v>24</v>
      </c>
      <c r="H6" s="1">
        <v>77</v>
      </c>
      <c r="I6" s="1">
        <v>99.69</v>
      </c>
      <c r="J6" s="1">
        <v>25.086383061657202</v>
      </c>
      <c r="K6" s="1" t="s">
        <v>44</v>
      </c>
      <c r="L6" s="1" t="s">
        <v>22</v>
      </c>
      <c r="M6" s="1" t="s">
        <v>144</v>
      </c>
      <c r="N6" s="1" t="s">
        <v>25</v>
      </c>
      <c r="O6" s="1" t="s">
        <v>147</v>
      </c>
      <c r="P6" s="1">
        <v>5908546</v>
      </c>
      <c r="Q6" s="1">
        <v>2579</v>
      </c>
      <c r="R6" s="1">
        <v>21608</v>
      </c>
      <c r="S6" s="1">
        <v>100</v>
      </c>
      <c r="T6" s="1">
        <v>1559</v>
      </c>
      <c r="U6" s="1">
        <v>1081</v>
      </c>
    </row>
    <row r="7" spans="1:21" x14ac:dyDescent="0.3">
      <c r="A7" s="1" t="s">
        <v>111</v>
      </c>
      <c r="B7" s="1" t="s">
        <v>143</v>
      </c>
      <c r="C7" s="1" t="s">
        <v>9</v>
      </c>
      <c r="D7" s="1">
        <v>1.9425857</v>
      </c>
      <c r="E7" s="1">
        <v>11</v>
      </c>
      <c r="F7" s="1">
        <v>203</v>
      </c>
      <c r="G7" s="1">
        <v>1338</v>
      </c>
      <c r="H7" s="1">
        <v>2201</v>
      </c>
      <c r="I7" s="1">
        <v>98.65</v>
      </c>
      <c r="J7" s="1">
        <v>18.696662315049899</v>
      </c>
      <c r="K7" s="1" t="s">
        <v>44</v>
      </c>
      <c r="L7" s="1" t="s">
        <v>22</v>
      </c>
      <c r="M7" s="1" t="s">
        <v>144</v>
      </c>
      <c r="N7" s="1" t="s">
        <v>25</v>
      </c>
      <c r="O7" s="1" t="s">
        <v>145</v>
      </c>
      <c r="P7" s="1">
        <v>5745192</v>
      </c>
      <c r="Q7" s="1">
        <v>4931</v>
      </c>
      <c r="R7" s="1">
        <v>30245</v>
      </c>
      <c r="S7" s="1">
        <v>101</v>
      </c>
      <c r="T7" s="1">
        <v>2611</v>
      </c>
      <c r="U7" s="1">
        <v>1532</v>
      </c>
    </row>
    <row r="8" spans="1:21" x14ac:dyDescent="0.3">
      <c r="A8" s="1" t="s">
        <v>119</v>
      </c>
      <c r="B8" s="1" t="s">
        <v>143</v>
      </c>
      <c r="C8" s="1" t="s">
        <v>9</v>
      </c>
      <c r="D8" s="1">
        <v>1.964029</v>
      </c>
      <c r="E8" s="1">
        <v>2</v>
      </c>
      <c r="F8" s="1">
        <v>183</v>
      </c>
      <c r="G8" s="1">
        <v>0</v>
      </c>
      <c r="H8" s="1">
        <v>1</v>
      </c>
      <c r="I8" s="1">
        <v>99.97</v>
      </c>
      <c r="J8" s="1">
        <v>35.228787452803203</v>
      </c>
      <c r="K8" s="1" t="s">
        <v>44</v>
      </c>
      <c r="L8" s="1" t="s">
        <v>22</v>
      </c>
      <c r="M8" s="1" t="s">
        <v>144</v>
      </c>
      <c r="N8" s="1" t="s">
        <v>25</v>
      </c>
      <c r="O8" s="1" t="s">
        <v>145</v>
      </c>
      <c r="P8" s="1">
        <v>6002402</v>
      </c>
      <c r="Q8" s="1">
        <v>2766</v>
      </c>
      <c r="R8" s="1">
        <v>14988</v>
      </c>
      <c r="S8" s="1">
        <v>100</v>
      </c>
      <c r="T8" s="1">
        <v>1530</v>
      </c>
      <c r="U8" s="1">
        <v>982</v>
      </c>
    </row>
    <row r="9" spans="1:21" x14ac:dyDescent="0.3">
      <c r="A9" s="1" t="s">
        <v>47</v>
      </c>
      <c r="B9" s="1" t="s">
        <v>143</v>
      </c>
      <c r="C9" s="1" t="s">
        <v>150</v>
      </c>
      <c r="D9" s="1">
        <v>2.1748954999999999</v>
      </c>
      <c r="E9" s="1">
        <v>2</v>
      </c>
      <c r="F9" s="1">
        <v>193</v>
      </c>
      <c r="G9" s="1">
        <v>7</v>
      </c>
      <c r="H9" s="1">
        <v>40</v>
      </c>
      <c r="I9" s="1">
        <v>99.86</v>
      </c>
      <c r="J9" s="1">
        <v>28.5387196432176</v>
      </c>
      <c r="K9" s="1" t="s">
        <v>44</v>
      </c>
      <c r="L9" s="1" t="s">
        <v>45</v>
      </c>
      <c r="M9" s="1" t="s">
        <v>144</v>
      </c>
      <c r="N9" s="1" t="s">
        <v>25</v>
      </c>
      <c r="O9" s="1" t="s">
        <v>147</v>
      </c>
      <c r="P9" s="1">
        <v>6547268</v>
      </c>
      <c r="Q9" s="1">
        <v>2090</v>
      </c>
      <c r="R9" s="1">
        <v>34988</v>
      </c>
      <c r="S9" s="1">
        <v>100</v>
      </c>
      <c r="T9" s="1">
        <v>1413</v>
      </c>
      <c r="U9" s="1">
        <v>1059</v>
      </c>
    </row>
    <row r="10" spans="1:21" x14ac:dyDescent="0.3">
      <c r="A10" s="1" t="s">
        <v>86</v>
      </c>
      <c r="B10" s="1" t="s">
        <v>143</v>
      </c>
      <c r="C10" s="1" t="s">
        <v>9</v>
      </c>
      <c r="D10" s="1">
        <v>2.216151</v>
      </c>
      <c r="E10" s="1">
        <v>9</v>
      </c>
      <c r="F10" s="1">
        <v>105</v>
      </c>
      <c r="G10" s="1">
        <v>1138</v>
      </c>
      <c r="H10" s="1">
        <v>1890</v>
      </c>
      <c r="I10" s="1">
        <v>99.11</v>
      </c>
      <c r="J10" s="1">
        <v>20.5060999335508</v>
      </c>
      <c r="K10" s="1" t="s">
        <v>44</v>
      </c>
      <c r="L10" s="1" t="s">
        <v>22</v>
      </c>
      <c r="M10" s="1" t="s">
        <v>144</v>
      </c>
      <c r="N10" s="1" t="s">
        <v>25</v>
      </c>
      <c r="O10" s="1" t="s">
        <v>152</v>
      </c>
      <c r="P10" s="1">
        <v>7602339</v>
      </c>
      <c r="Q10" s="1">
        <v>7088</v>
      </c>
      <c r="R10" s="1">
        <v>47266</v>
      </c>
      <c r="S10" s="1">
        <v>100</v>
      </c>
      <c r="T10" s="1">
        <v>2486</v>
      </c>
      <c r="U10" s="1">
        <v>900</v>
      </c>
    </row>
    <row r="11" spans="1:21" x14ac:dyDescent="0.3">
      <c r="A11" s="1" t="s">
        <v>70</v>
      </c>
      <c r="B11" s="1" t="s">
        <v>143</v>
      </c>
      <c r="C11" s="1" t="s">
        <v>9</v>
      </c>
      <c r="D11" s="1">
        <v>2.4682026000000001</v>
      </c>
      <c r="E11" s="1">
        <v>5</v>
      </c>
      <c r="F11" s="1">
        <v>137</v>
      </c>
      <c r="G11" s="1">
        <v>165</v>
      </c>
      <c r="H11" s="1">
        <v>435</v>
      </c>
      <c r="I11" s="1">
        <v>99.4</v>
      </c>
      <c r="J11" s="1">
        <v>22.218487496163601</v>
      </c>
      <c r="K11" s="1" t="s">
        <v>44</v>
      </c>
      <c r="L11" s="1" t="s">
        <v>22</v>
      </c>
      <c r="M11" s="1" t="s">
        <v>144</v>
      </c>
      <c r="N11" s="1" t="s">
        <v>25</v>
      </c>
      <c r="O11" s="1" t="s">
        <v>147</v>
      </c>
      <c r="P11" s="1">
        <v>7555859</v>
      </c>
      <c r="Q11" s="1">
        <v>2751</v>
      </c>
      <c r="R11" s="1">
        <v>27478</v>
      </c>
      <c r="S11" s="1">
        <v>100</v>
      </c>
      <c r="T11" s="1">
        <v>1633</v>
      </c>
      <c r="U11" s="1">
        <v>1009</v>
      </c>
    </row>
    <row r="12" spans="1:21" x14ac:dyDescent="0.3">
      <c r="A12" s="1" t="s">
        <v>81</v>
      </c>
      <c r="B12" s="1" t="s">
        <v>143</v>
      </c>
      <c r="C12" s="1" t="s">
        <v>9</v>
      </c>
      <c r="D12" s="1">
        <v>2.6079713999999998</v>
      </c>
      <c r="E12" s="1">
        <v>20</v>
      </c>
      <c r="F12" s="1">
        <v>173</v>
      </c>
      <c r="G12" s="1">
        <v>4994</v>
      </c>
      <c r="H12" s="1">
        <v>8211</v>
      </c>
      <c r="I12" s="1">
        <v>98.8</v>
      </c>
      <c r="J12" s="1">
        <v>19.208187539523699</v>
      </c>
      <c r="K12" s="1" t="s">
        <v>44</v>
      </c>
      <c r="L12" s="1" t="s">
        <v>22</v>
      </c>
      <c r="M12" s="1" t="s">
        <v>12</v>
      </c>
      <c r="N12" s="1" t="s">
        <v>25</v>
      </c>
      <c r="O12" s="1" t="s">
        <v>147</v>
      </c>
      <c r="P12" s="1">
        <v>8027670</v>
      </c>
      <c r="Q12" s="1">
        <v>9658</v>
      </c>
      <c r="R12" s="1">
        <v>48599</v>
      </c>
      <c r="S12" s="1">
        <v>100</v>
      </c>
      <c r="T12" s="1">
        <v>3304</v>
      </c>
      <c r="U12" s="1">
        <v>1043</v>
      </c>
    </row>
    <row r="13" spans="1:21" x14ac:dyDescent="0.3">
      <c r="A13" s="1" t="s">
        <v>40</v>
      </c>
      <c r="B13" s="1" t="s">
        <v>143</v>
      </c>
      <c r="C13" s="1" t="s">
        <v>9</v>
      </c>
      <c r="D13" s="1">
        <v>2.6080380000000001</v>
      </c>
      <c r="E13" s="1">
        <v>29</v>
      </c>
      <c r="F13" s="1">
        <v>174</v>
      </c>
      <c r="G13" s="1">
        <v>4491</v>
      </c>
      <c r="H13" s="1">
        <v>5094</v>
      </c>
      <c r="I13" s="1">
        <v>98.72</v>
      </c>
      <c r="J13" s="1">
        <v>18.927900303521302</v>
      </c>
      <c r="K13" s="1" t="s">
        <v>44</v>
      </c>
      <c r="L13" s="1" t="s">
        <v>22</v>
      </c>
      <c r="M13" s="1" t="s">
        <v>144</v>
      </c>
      <c r="N13" s="1" t="s">
        <v>25</v>
      </c>
      <c r="O13" s="1" t="s">
        <v>145</v>
      </c>
      <c r="P13" s="1">
        <v>7983419</v>
      </c>
      <c r="Q13" s="1">
        <v>5215</v>
      </c>
      <c r="R13" s="1">
        <v>31262</v>
      </c>
      <c r="S13" s="1">
        <v>100</v>
      </c>
      <c r="T13" s="1">
        <v>2888</v>
      </c>
      <c r="U13" s="1">
        <v>1732</v>
      </c>
    </row>
    <row r="14" spans="1:21" x14ac:dyDescent="0.3">
      <c r="A14" s="1" t="s">
        <v>76</v>
      </c>
      <c r="B14" s="1" t="s">
        <v>143</v>
      </c>
      <c r="C14" s="1" t="s">
        <v>9</v>
      </c>
      <c r="D14" s="1">
        <v>3.0563817000000002</v>
      </c>
      <c r="E14" s="1">
        <v>22</v>
      </c>
      <c r="F14" s="1">
        <v>214</v>
      </c>
      <c r="G14" s="1">
        <v>4209</v>
      </c>
      <c r="H14" s="1">
        <v>7126</v>
      </c>
      <c r="I14" s="1">
        <v>99.18</v>
      </c>
      <c r="J14" s="1">
        <v>20.861861476162801</v>
      </c>
      <c r="K14" s="1" t="s">
        <v>44</v>
      </c>
      <c r="L14" s="1" t="s">
        <v>22</v>
      </c>
      <c r="M14" s="1" t="s">
        <v>12</v>
      </c>
      <c r="N14" s="1" t="s">
        <v>25</v>
      </c>
      <c r="O14" s="1" t="s">
        <v>147</v>
      </c>
      <c r="P14" s="1">
        <v>9594608</v>
      </c>
      <c r="Q14" s="1">
        <v>7864</v>
      </c>
      <c r="R14" s="1">
        <v>61358</v>
      </c>
      <c r="S14" s="1">
        <v>100</v>
      </c>
      <c r="T14" s="1">
        <v>3621</v>
      </c>
      <c r="U14" s="1">
        <v>1794</v>
      </c>
    </row>
    <row r="15" spans="1:21" x14ac:dyDescent="0.3">
      <c r="A15" s="1" t="s">
        <v>110</v>
      </c>
      <c r="B15" s="1" t="s">
        <v>143</v>
      </c>
      <c r="C15" s="1" t="s">
        <v>9</v>
      </c>
      <c r="D15" s="1">
        <v>3.1064959999999999</v>
      </c>
      <c r="E15" s="1">
        <v>22</v>
      </c>
      <c r="F15" s="1">
        <v>143</v>
      </c>
      <c r="G15" s="1">
        <v>2107</v>
      </c>
      <c r="H15" s="1">
        <v>3601</v>
      </c>
      <c r="I15" s="1">
        <v>99.1</v>
      </c>
      <c r="J15" s="1">
        <v>20.457574905606698</v>
      </c>
      <c r="K15" s="1" t="s">
        <v>44</v>
      </c>
      <c r="L15" s="1" t="s">
        <v>11</v>
      </c>
      <c r="M15" s="1" t="s">
        <v>144</v>
      </c>
      <c r="N15" s="1" t="s">
        <v>14</v>
      </c>
      <c r="O15" s="1" t="s">
        <v>15</v>
      </c>
      <c r="P15" s="1">
        <v>9295113</v>
      </c>
      <c r="Q15" s="1">
        <v>3887</v>
      </c>
      <c r="R15" s="1">
        <v>25578</v>
      </c>
      <c r="S15" s="1">
        <v>100</v>
      </c>
      <c r="T15" s="1">
        <v>2331</v>
      </c>
      <c r="U15" s="1">
        <v>1555</v>
      </c>
    </row>
    <row r="16" spans="1:21" x14ac:dyDescent="0.3">
      <c r="A16" s="1" t="s">
        <v>60</v>
      </c>
      <c r="B16" s="1" t="s">
        <v>143</v>
      </c>
      <c r="C16" s="1" t="s">
        <v>9</v>
      </c>
      <c r="D16" s="1">
        <v>3.3778549999999998</v>
      </c>
      <c r="E16" s="1">
        <v>39</v>
      </c>
      <c r="F16" s="1">
        <v>195</v>
      </c>
      <c r="G16" s="1">
        <v>3029</v>
      </c>
      <c r="H16" s="1">
        <v>5705</v>
      </c>
      <c r="I16" s="1">
        <v>99.2</v>
      </c>
      <c r="J16" s="1">
        <v>20.969100130080498</v>
      </c>
      <c r="K16" s="1" t="s">
        <v>44</v>
      </c>
      <c r="L16" s="1" t="s">
        <v>22</v>
      </c>
      <c r="M16" s="1" t="s">
        <v>12</v>
      </c>
      <c r="N16" s="1" t="s">
        <v>25</v>
      </c>
      <c r="O16" s="1" t="s">
        <v>147</v>
      </c>
      <c r="P16" s="1">
        <v>10363502</v>
      </c>
      <c r="Q16" s="1">
        <v>4396</v>
      </c>
      <c r="R16" s="1">
        <v>32732</v>
      </c>
      <c r="S16" s="1">
        <v>100</v>
      </c>
      <c r="T16" s="1">
        <v>2444</v>
      </c>
      <c r="U16" s="1">
        <v>1500</v>
      </c>
    </row>
    <row r="17" spans="1:21" x14ac:dyDescent="0.3">
      <c r="A17" s="1" t="s">
        <v>108</v>
      </c>
      <c r="B17" s="1" t="s">
        <v>143</v>
      </c>
      <c r="C17" s="1" t="s">
        <v>9</v>
      </c>
      <c r="D17" s="1">
        <v>3.6585562</v>
      </c>
      <c r="E17" s="1">
        <v>42</v>
      </c>
      <c r="F17" s="1">
        <v>210</v>
      </c>
      <c r="G17" s="1">
        <v>2963</v>
      </c>
      <c r="H17" s="1">
        <v>5246</v>
      </c>
      <c r="I17" s="1">
        <v>99.26</v>
      </c>
      <c r="J17" s="1">
        <v>21.307682802690199</v>
      </c>
      <c r="K17" s="1" t="s">
        <v>44</v>
      </c>
      <c r="L17" s="1" t="s">
        <v>11</v>
      </c>
      <c r="M17" s="1" t="s">
        <v>12</v>
      </c>
      <c r="N17" s="1" t="s">
        <v>155</v>
      </c>
      <c r="O17" s="1" t="s">
        <v>15</v>
      </c>
      <c r="P17" s="1">
        <v>10942077</v>
      </c>
      <c r="Q17" s="1">
        <v>4541</v>
      </c>
      <c r="R17" s="1">
        <v>34754</v>
      </c>
      <c r="S17" s="1">
        <v>100</v>
      </c>
      <c r="T17" s="1">
        <v>2510</v>
      </c>
      <c r="U17" s="1">
        <v>1607</v>
      </c>
    </row>
    <row r="18" spans="1:21" x14ac:dyDescent="0.3">
      <c r="A18" s="1" t="s">
        <v>96</v>
      </c>
      <c r="B18" s="1" t="s">
        <v>143</v>
      </c>
      <c r="C18" s="1" t="s">
        <v>9</v>
      </c>
      <c r="D18" s="1">
        <v>3.8777794999999999</v>
      </c>
      <c r="E18" s="1">
        <v>17</v>
      </c>
      <c r="F18" s="1">
        <v>132</v>
      </c>
      <c r="G18" s="1">
        <v>394</v>
      </c>
      <c r="H18" s="1">
        <v>626</v>
      </c>
      <c r="I18" s="1">
        <v>99.6</v>
      </c>
      <c r="J18" s="1">
        <v>23.9794000867203</v>
      </c>
      <c r="K18" s="1" t="s">
        <v>44</v>
      </c>
      <c r="L18" s="1" t="s">
        <v>22</v>
      </c>
      <c r="M18" s="1" t="s">
        <v>144</v>
      </c>
      <c r="N18" s="1" t="s">
        <v>25</v>
      </c>
      <c r="O18" s="1" t="s">
        <v>145</v>
      </c>
      <c r="P18" s="1">
        <v>11501036</v>
      </c>
      <c r="Q18" s="1">
        <v>2557</v>
      </c>
      <c r="R18" s="1">
        <v>19077</v>
      </c>
      <c r="S18" s="1">
        <v>100</v>
      </c>
      <c r="T18" s="1">
        <v>1589</v>
      </c>
      <c r="U18" s="1">
        <v>1106</v>
      </c>
    </row>
    <row r="19" spans="1:21" x14ac:dyDescent="0.3">
      <c r="A19" s="1" t="s">
        <v>66</v>
      </c>
      <c r="B19" s="1" t="s">
        <v>143</v>
      </c>
      <c r="C19" s="1" t="s">
        <v>9</v>
      </c>
      <c r="D19" s="1">
        <v>4.208863</v>
      </c>
      <c r="E19" s="1">
        <v>51</v>
      </c>
      <c r="F19" s="1">
        <v>157</v>
      </c>
      <c r="G19" s="1">
        <v>3630</v>
      </c>
      <c r="H19" s="1">
        <v>7217</v>
      </c>
      <c r="I19" s="1">
        <v>99.36</v>
      </c>
      <c r="J19" s="1">
        <v>21.9382002601611</v>
      </c>
      <c r="K19" s="1" t="s">
        <v>44</v>
      </c>
      <c r="L19" s="1" t="s">
        <v>22</v>
      </c>
      <c r="M19" s="1" t="s">
        <v>12</v>
      </c>
      <c r="N19" s="1" t="s">
        <v>25</v>
      </c>
      <c r="O19" s="1" t="s">
        <v>147</v>
      </c>
      <c r="P19" s="1">
        <v>12881409</v>
      </c>
      <c r="Q19" s="1">
        <v>4776</v>
      </c>
      <c r="R19" s="1">
        <v>35379</v>
      </c>
      <c r="S19" s="1">
        <v>100</v>
      </c>
      <c r="T19" s="1">
        <v>2582</v>
      </c>
      <c r="U19" s="1">
        <v>1562</v>
      </c>
    </row>
    <row r="20" spans="1:21" x14ac:dyDescent="0.3">
      <c r="A20" s="1" t="s">
        <v>41</v>
      </c>
      <c r="B20" s="1" t="s">
        <v>143</v>
      </c>
      <c r="C20" s="1" t="s">
        <v>9</v>
      </c>
      <c r="D20" s="1">
        <v>4.8686970000000001</v>
      </c>
      <c r="E20" s="1">
        <v>2</v>
      </c>
      <c r="F20" s="1">
        <v>123</v>
      </c>
      <c r="G20" s="1">
        <v>2</v>
      </c>
      <c r="H20" s="1">
        <v>2</v>
      </c>
      <c r="I20" s="1">
        <v>99.98</v>
      </c>
      <c r="J20" s="1">
        <v>36.989700043360997</v>
      </c>
      <c r="K20" s="1" t="s">
        <v>44</v>
      </c>
      <c r="L20" s="1" t="s">
        <v>22</v>
      </c>
      <c r="M20" s="1" t="s">
        <v>144</v>
      </c>
      <c r="N20" s="1" t="s">
        <v>25</v>
      </c>
      <c r="O20" s="1" t="s">
        <v>145</v>
      </c>
      <c r="P20" s="1">
        <v>14400521</v>
      </c>
      <c r="Q20" s="1">
        <v>1264</v>
      </c>
      <c r="R20" s="1">
        <v>26590</v>
      </c>
      <c r="S20" s="1">
        <v>100</v>
      </c>
      <c r="T20" s="1">
        <v>911</v>
      </c>
      <c r="U20" s="1">
        <v>719</v>
      </c>
    </row>
    <row r="21" spans="1:21" x14ac:dyDescent="0.3">
      <c r="A21" s="1" t="s">
        <v>58</v>
      </c>
      <c r="B21" s="1" t="s">
        <v>143</v>
      </c>
      <c r="C21" s="1" t="s">
        <v>9</v>
      </c>
      <c r="D21" s="1">
        <v>4.9353280000000002</v>
      </c>
      <c r="E21" s="1">
        <v>63</v>
      </c>
      <c r="F21" s="1">
        <v>179</v>
      </c>
      <c r="G21" s="1">
        <v>3112</v>
      </c>
      <c r="H21" s="1">
        <v>5859</v>
      </c>
      <c r="I21" s="1">
        <v>99.55</v>
      </c>
      <c r="J21" s="1">
        <v>23.4678748622465</v>
      </c>
      <c r="K21" s="1" t="s">
        <v>44</v>
      </c>
      <c r="L21" s="1" t="s">
        <v>11</v>
      </c>
      <c r="M21" s="1" t="s">
        <v>12</v>
      </c>
      <c r="N21" s="1" t="s">
        <v>151</v>
      </c>
      <c r="O21" s="1" t="s">
        <v>19</v>
      </c>
      <c r="P21" s="1">
        <v>15539091</v>
      </c>
      <c r="Q21" s="1">
        <v>4480</v>
      </c>
      <c r="R21" s="1">
        <v>32676</v>
      </c>
      <c r="S21" s="1">
        <v>100</v>
      </c>
      <c r="T21" s="1">
        <v>2529</v>
      </c>
      <c r="U21" s="1">
        <v>1602</v>
      </c>
    </row>
    <row r="22" spans="1:21" x14ac:dyDescent="0.3">
      <c r="A22" s="1" t="s">
        <v>75</v>
      </c>
      <c r="B22" s="1" t="s">
        <v>143</v>
      </c>
      <c r="C22" s="1" t="s">
        <v>9</v>
      </c>
      <c r="D22" s="1">
        <v>4.9513819999999997</v>
      </c>
      <c r="E22" s="1">
        <v>40</v>
      </c>
      <c r="F22" s="1">
        <v>181</v>
      </c>
      <c r="G22" s="1">
        <v>2685</v>
      </c>
      <c r="H22" s="1">
        <v>5502</v>
      </c>
      <c r="I22" s="1">
        <v>99.66</v>
      </c>
      <c r="J22" s="1">
        <v>24.6852108295774</v>
      </c>
      <c r="K22" s="1" t="s">
        <v>44</v>
      </c>
      <c r="L22" s="1" t="s">
        <v>11</v>
      </c>
      <c r="M22" s="1" t="s">
        <v>12</v>
      </c>
      <c r="N22" s="1" t="s">
        <v>14</v>
      </c>
      <c r="O22" s="1" t="s">
        <v>15</v>
      </c>
      <c r="P22" s="1">
        <v>14864679</v>
      </c>
      <c r="Q22" s="1">
        <v>6358</v>
      </c>
      <c r="R22" s="1">
        <v>42156</v>
      </c>
      <c r="S22" s="1">
        <v>100</v>
      </c>
      <c r="T22" s="1">
        <v>2494</v>
      </c>
      <c r="U22" s="1">
        <v>985</v>
      </c>
    </row>
    <row r="23" spans="1:21" x14ac:dyDescent="0.3">
      <c r="A23" s="1" t="s">
        <v>65</v>
      </c>
      <c r="B23" s="1" t="s">
        <v>143</v>
      </c>
      <c r="C23" s="1" t="s">
        <v>9</v>
      </c>
      <c r="D23" s="1">
        <v>5.0633840000000001</v>
      </c>
      <c r="E23" s="1">
        <v>55</v>
      </c>
      <c r="F23" s="1">
        <v>149</v>
      </c>
      <c r="G23" s="1">
        <v>3042</v>
      </c>
      <c r="H23" s="1">
        <v>5972</v>
      </c>
      <c r="I23" s="1">
        <v>99.56</v>
      </c>
      <c r="J23" s="1">
        <v>23.5654732351381</v>
      </c>
      <c r="K23" s="1" t="s">
        <v>44</v>
      </c>
      <c r="L23" s="1" t="s">
        <v>11</v>
      </c>
      <c r="M23" s="1" t="s">
        <v>23</v>
      </c>
      <c r="N23" s="1" t="s">
        <v>14</v>
      </c>
      <c r="O23" s="1" t="s">
        <v>15</v>
      </c>
      <c r="P23" s="1">
        <v>15298634</v>
      </c>
      <c r="Q23" s="1">
        <v>4528</v>
      </c>
      <c r="R23" s="1">
        <v>29479</v>
      </c>
      <c r="S23" s="1">
        <v>100</v>
      </c>
      <c r="T23" s="1">
        <v>2453</v>
      </c>
      <c r="U23" s="1">
        <v>1478</v>
      </c>
    </row>
    <row r="24" spans="1:21" x14ac:dyDescent="0.3">
      <c r="A24" s="1" t="s">
        <v>103</v>
      </c>
      <c r="B24" s="1" t="s">
        <v>143</v>
      </c>
      <c r="C24" s="1" t="s">
        <v>9</v>
      </c>
      <c r="D24" s="1">
        <v>5.7497262999999998</v>
      </c>
      <c r="E24" s="1">
        <v>32</v>
      </c>
      <c r="F24" s="1">
        <v>165</v>
      </c>
      <c r="G24" s="1">
        <v>2593</v>
      </c>
      <c r="H24" s="1">
        <v>5402</v>
      </c>
      <c r="I24" s="1">
        <v>99.64</v>
      </c>
      <c r="J24" s="1">
        <v>24.436974992327102</v>
      </c>
      <c r="K24" s="1" t="s">
        <v>44</v>
      </c>
      <c r="L24" s="1" t="s">
        <v>22</v>
      </c>
      <c r="M24" s="1" t="s">
        <v>144</v>
      </c>
      <c r="N24" s="1" t="s">
        <v>25</v>
      </c>
      <c r="O24" s="1" t="s">
        <v>147</v>
      </c>
      <c r="P24" s="1">
        <v>17415564</v>
      </c>
      <c r="Q24" s="1">
        <v>5383</v>
      </c>
      <c r="R24" s="1">
        <v>35304</v>
      </c>
      <c r="S24" s="1">
        <v>100</v>
      </c>
      <c r="T24" s="1">
        <v>2941</v>
      </c>
      <c r="U24" s="1">
        <v>1799</v>
      </c>
    </row>
    <row r="25" spans="1:21" x14ac:dyDescent="0.3">
      <c r="A25" s="1" t="s">
        <v>99</v>
      </c>
      <c r="B25" s="1" t="s">
        <v>143</v>
      </c>
      <c r="C25" s="1" t="s">
        <v>9</v>
      </c>
      <c r="D25" s="1">
        <v>5.8166665999999996</v>
      </c>
      <c r="E25" s="1">
        <v>61</v>
      </c>
      <c r="F25" s="1">
        <v>249</v>
      </c>
      <c r="G25" s="1">
        <v>1383</v>
      </c>
      <c r="H25" s="1">
        <v>2892</v>
      </c>
      <c r="I25" s="1">
        <v>99.76</v>
      </c>
      <c r="J25" s="1">
        <v>26.197887582884</v>
      </c>
      <c r="K25" s="1" t="s">
        <v>44</v>
      </c>
      <c r="L25" s="1" t="s">
        <v>11</v>
      </c>
      <c r="M25" s="1" t="s">
        <v>12</v>
      </c>
      <c r="N25" s="1" t="s">
        <v>14</v>
      </c>
      <c r="O25" s="1" t="s">
        <v>15</v>
      </c>
      <c r="P25" s="1">
        <v>17274204</v>
      </c>
      <c r="Q25" s="1">
        <v>3399</v>
      </c>
      <c r="R25" s="1">
        <v>26742</v>
      </c>
      <c r="S25" s="1">
        <v>100</v>
      </c>
      <c r="T25" s="1">
        <v>1961</v>
      </c>
      <c r="U25" s="1">
        <v>1205</v>
      </c>
    </row>
    <row r="26" spans="1:21" x14ac:dyDescent="0.3">
      <c r="A26" s="1" t="s">
        <v>53</v>
      </c>
      <c r="B26" s="1" t="s">
        <v>143</v>
      </c>
      <c r="C26" s="1" t="s">
        <v>9</v>
      </c>
      <c r="D26" s="1">
        <v>5.9551797000000004</v>
      </c>
      <c r="E26" s="1">
        <v>31</v>
      </c>
      <c r="F26" s="1">
        <v>156</v>
      </c>
      <c r="G26" s="1">
        <v>687</v>
      </c>
      <c r="H26" s="1">
        <v>687</v>
      </c>
      <c r="I26" s="1">
        <v>99.76</v>
      </c>
      <c r="J26" s="1">
        <v>26.197887582884</v>
      </c>
      <c r="K26" s="1" t="s">
        <v>44</v>
      </c>
      <c r="L26" s="1" t="s">
        <v>22</v>
      </c>
      <c r="M26" s="1" t="s">
        <v>144</v>
      </c>
      <c r="N26" s="1" t="s">
        <v>25</v>
      </c>
      <c r="O26" s="1" t="s">
        <v>145</v>
      </c>
      <c r="P26" s="1">
        <v>17052597</v>
      </c>
      <c r="Q26" s="1">
        <v>2077</v>
      </c>
      <c r="R26" s="1">
        <v>13313</v>
      </c>
      <c r="S26" s="1">
        <v>100</v>
      </c>
      <c r="T26" s="1">
        <v>1367</v>
      </c>
      <c r="U26" s="1">
        <v>974</v>
      </c>
    </row>
    <row r="27" spans="1:21" x14ac:dyDescent="0.3">
      <c r="A27" s="1" t="s">
        <v>37</v>
      </c>
      <c r="B27" s="1" t="s">
        <v>143</v>
      </c>
      <c r="C27" s="1" t="s">
        <v>9</v>
      </c>
      <c r="D27" s="1">
        <v>5.9975633999999998</v>
      </c>
      <c r="E27" s="1">
        <v>63</v>
      </c>
      <c r="F27" s="1">
        <v>219</v>
      </c>
      <c r="G27" s="1">
        <v>2209</v>
      </c>
      <c r="H27" s="1">
        <v>4264</v>
      </c>
      <c r="I27" s="1">
        <v>99.71</v>
      </c>
      <c r="J27" s="1">
        <v>25.376020021010302</v>
      </c>
      <c r="K27" s="1" t="s">
        <v>44</v>
      </c>
      <c r="L27" s="1" t="s">
        <v>22</v>
      </c>
      <c r="M27" s="1" t="s">
        <v>12</v>
      </c>
      <c r="N27" s="1" t="s">
        <v>25</v>
      </c>
      <c r="O27" s="1" t="s">
        <v>147</v>
      </c>
      <c r="P27" s="1">
        <v>17641002</v>
      </c>
      <c r="Q27" s="1">
        <v>4245</v>
      </c>
      <c r="R27" s="1">
        <v>37552</v>
      </c>
      <c r="S27" s="1">
        <v>100</v>
      </c>
      <c r="T27" s="1">
        <v>2381</v>
      </c>
      <c r="U27" s="1">
        <v>1490</v>
      </c>
    </row>
    <row r="28" spans="1:21" x14ac:dyDescent="0.3">
      <c r="A28" s="1" t="s">
        <v>112</v>
      </c>
      <c r="B28" s="1" t="s">
        <v>143</v>
      </c>
      <c r="C28" s="1" t="s">
        <v>9</v>
      </c>
      <c r="D28" s="1">
        <v>6.0430359999999999</v>
      </c>
      <c r="E28" s="1">
        <v>49</v>
      </c>
      <c r="F28" s="1">
        <v>628</v>
      </c>
      <c r="G28" s="1">
        <v>16053</v>
      </c>
      <c r="H28" s="1">
        <v>6783</v>
      </c>
      <c r="I28" s="1">
        <v>98.87</v>
      </c>
      <c r="J28" s="1">
        <v>19.469215565165801</v>
      </c>
      <c r="K28" s="1" t="s">
        <v>44</v>
      </c>
      <c r="L28" s="1" t="s">
        <v>22</v>
      </c>
      <c r="M28" s="1" t="s">
        <v>23</v>
      </c>
      <c r="N28" s="1" t="s">
        <v>25</v>
      </c>
      <c r="O28" s="1" t="s">
        <v>147</v>
      </c>
      <c r="P28" s="1">
        <v>18830878</v>
      </c>
      <c r="Q28" s="1">
        <v>3793</v>
      </c>
      <c r="R28" s="1">
        <v>34426</v>
      </c>
      <c r="S28" s="1">
        <v>100</v>
      </c>
      <c r="T28" s="1">
        <v>2240</v>
      </c>
      <c r="U28" s="1">
        <v>1459</v>
      </c>
    </row>
    <row r="29" spans="1:21" x14ac:dyDescent="0.3">
      <c r="A29" s="1" t="s">
        <v>33</v>
      </c>
      <c r="B29" s="1" t="s">
        <v>143</v>
      </c>
      <c r="C29" s="1" t="s">
        <v>9</v>
      </c>
      <c r="D29" s="1">
        <v>6.0770939999999998</v>
      </c>
      <c r="E29" s="1">
        <v>3</v>
      </c>
      <c r="F29" s="1">
        <v>177</v>
      </c>
      <c r="G29" s="1">
        <v>16</v>
      </c>
      <c r="H29" s="1">
        <v>18</v>
      </c>
      <c r="I29" s="1">
        <v>99.85</v>
      </c>
      <c r="J29" s="1">
        <v>28.239087409443002</v>
      </c>
      <c r="K29" s="1" t="s">
        <v>44</v>
      </c>
      <c r="L29" s="1" t="s">
        <v>22</v>
      </c>
      <c r="M29" s="1" t="s">
        <v>144</v>
      </c>
      <c r="N29" s="1" t="s">
        <v>25</v>
      </c>
      <c r="O29" s="1" t="s">
        <v>145</v>
      </c>
      <c r="P29" s="1">
        <v>18017837</v>
      </c>
      <c r="Q29" s="1">
        <v>1641</v>
      </c>
      <c r="R29" s="1">
        <v>12739</v>
      </c>
      <c r="S29" s="1">
        <v>100</v>
      </c>
      <c r="T29" s="1">
        <v>1154</v>
      </c>
      <c r="U29" s="1">
        <v>893</v>
      </c>
    </row>
    <row r="30" spans="1:21" x14ac:dyDescent="0.3">
      <c r="A30" s="1" t="s">
        <v>94</v>
      </c>
      <c r="B30" s="1" t="s">
        <v>143</v>
      </c>
      <c r="C30" s="1" t="s">
        <v>9</v>
      </c>
      <c r="D30" s="1">
        <v>6.3005294999999997</v>
      </c>
      <c r="E30" s="1">
        <v>11</v>
      </c>
      <c r="F30" s="1">
        <v>124</v>
      </c>
      <c r="G30" s="1">
        <v>2261</v>
      </c>
      <c r="H30" s="1">
        <v>4487</v>
      </c>
      <c r="I30" s="1">
        <v>99.75</v>
      </c>
      <c r="J30" s="1">
        <v>26.0205999132796</v>
      </c>
      <c r="K30" s="1" t="s">
        <v>44</v>
      </c>
      <c r="L30" s="1" t="s">
        <v>11</v>
      </c>
      <c r="M30" s="1" t="s">
        <v>23</v>
      </c>
      <c r="N30" s="1" t="s">
        <v>14</v>
      </c>
      <c r="O30" s="1" t="s">
        <v>15</v>
      </c>
      <c r="P30" s="1">
        <v>18697714</v>
      </c>
      <c r="Q30" s="1">
        <v>8998</v>
      </c>
      <c r="R30" s="1">
        <v>75257</v>
      </c>
      <c r="S30" s="1">
        <v>100</v>
      </c>
      <c r="T30" s="1">
        <v>4399</v>
      </c>
      <c r="U30" s="1">
        <v>2308</v>
      </c>
    </row>
    <row r="31" spans="1:21" x14ac:dyDescent="0.3">
      <c r="A31" s="1" t="s">
        <v>17</v>
      </c>
      <c r="B31" s="1" t="s">
        <v>143</v>
      </c>
      <c r="C31" s="1" t="s">
        <v>9</v>
      </c>
      <c r="D31" s="1">
        <v>6.3303690000000001</v>
      </c>
      <c r="E31" s="1">
        <v>56</v>
      </c>
      <c r="F31" s="1">
        <v>82</v>
      </c>
      <c r="G31" s="1">
        <v>1310</v>
      </c>
      <c r="H31" s="1">
        <v>2583</v>
      </c>
      <c r="I31" s="1">
        <v>99.81</v>
      </c>
      <c r="J31" s="1">
        <v>27.212463990471701</v>
      </c>
      <c r="K31" s="1" t="s">
        <v>44</v>
      </c>
      <c r="L31" s="1" t="s">
        <v>11</v>
      </c>
      <c r="M31" s="1" t="s">
        <v>12</v>
      </c>
      <c r="N31" s="1" t="s">
        <v>14</v>
      </c>
      <c r="O31" s="1" t="s">
        <v>15</v>
      </c>
      <c r="P31" s="1">
        <v>19519064</v>
      </c>
      <c r="Q31" s="1">
        <v>3534</v>
      </c>
      <c r="R31" s="1">
        <v>24504</v>
      </c>
      <c r="S31" s="1">
        <v>100</v>
      </c>
      <c r="T31" s="1">
        <v>1963</v>
      </c>
      <c r="U31" s="1">
        <v>1181</v>
      </c>
    </row>
    <row r="32" spans="1:21" x14ac:dyDescent="0.3">
      <c r="A32" s="1" t="s">
        <v>73</v>
      </c>
      <c r="B32" s="1" t="s">
        <v>143</v>
      </c>
      <c r="C32" s="1" t="s">
        <v>9</v>
      </c>
      <c r="D32" s="1">
        <v>6.3689203000000001</v>
      </c>
      <c r="E32" s="1">
        <v>67</v>
      </c>
      <c r="F32" s="1">
        <v>190</v>
      </c>
      <c r="G32" s="1">
        <v>955</v>
      </c>
      <c r="H32" s="1">
        <v>1382</v>
      </c>
      <c r="I32" s="1">
        <v>99.84</v>
      </c>
      <c r="J32" s="1">
        <v>27.9588001734408</v>
      </c>
      <c r="K32" s="1" t="s">
        <v>44</v>
      </c>
      <c r="L32" s="1" t="s">
        <v>22</v>
      </c>
      <c r="M32" s="1" t="s">
        <v>12</v>
      </c>
      <c r="N32" s="1" t="s">
        <v>25</v>
      </c>
      <c r="O32" s="1" t="s">
        <v>147</v>
      </c>
      <c r="P32" s="1">
        <v>19750902</v>
      </c>
      <c r="Q32" s="1">
        <v>2807</v>
      </c>
      <c r="R32" s="1">
        <v>21727</v>
      </c>
      <c r="S32" s="1">
        <v>100</v>
      </c>
      <c r="T32" s="1">
        <v>1796</v>
      </c>
      <c r="U32" s="1">
        <v>1272</v>
      </c>
    </row>
    <row r="33" spans="1:21" x14ac:dyDescent="0.3">
      <c r="A33" s="1" t="s">
        <v>62</v>
      </c>
      <c r="B33" s="1" t="s">
        <v>143</v>
      </c>
      <c r="C33" s="1" t="s">
        <v>9</v>
      </c>
      <c r="D33" s="1">
        <v>6.6289600000000002</v>
      </c>
      <c r="E33" s="1">
        <v>47</v>
      </c>
      <c r="F33" s="1">
        <v>179</v>
      </c>
      <c r="G33" s="1">
        <v>1514</v>
      </c>
      <c r="H33" s="1">
        <v>2986</v>
      </c>
      <c r="I33" s="1">
        <v>99.81</v>
      </c>
      <c r="J33" s="1">
        <v>27.212463990471701</v>
      </c>
      <c r="K33" s="1" t="s">
        <v>44</v>
      </c>
      <c r="L33" s="1" t="s">
        <v>22</v>
      </c>
      <c r="M33" s="1" t="s">
        <v>12</v>
      </c>
      <c r="N33" s="1" t="s">
        <v>25</v>
      </c>
      <c r="O33" s="1" t="s">
        <v>147</v>
      </c>
      <c r="P33" s="1">
        <v>20289634</v>
      </c>
      <c r="Q33" s="1">
        <v>4266</v>
      </c>
      <c r="R33" s="1">
        <v>41025</v>
      </c>
      <c r="S33" s="1">
        <v>100</v>
      </c>
      <c r="T33" s="1">
        <v>2233</v>
      </c>
      <c r="U33" s="1">
        <v>1301</v>
      </c>
    </row>
    <row r="34" spans="1:21" x14ac:dyDescent="0.3">
      <c r="A34" s="1" t="s">
        <v>71</v>
      </c>
      <c r="B34" s="1" t="s">
        <v>143</v>
      </c>
      <c r="C34" s="1" t="s">
        <v>9</v>
      </c>
      <c r="D34" s="1">
        <v>7.2544035999999998</v>
      </c>
      <c r="E34" s="1">
        <v>44</v>
      </c>
      <c r="F34" s="1">
        <v>181</v>
      </c>
      <c r="G34" s="1">
        <v>1371</v>
      </c>
      <c r="H34" s="1">
        <v>2975</v>
      </c>
      <c r="I34" s="1">
        <v>99.81</v>
      </c>
      <c r="J34" s="1">
        <v>27.212463990471701</v>
      </c>
      <c r="K34" s="1" t="s">
        <v>44</v>
      </c>
      <c r="L34" s="1" t="s">
        <v>11</v>
      </c>
      <c r="M34" s="1" t="s">
        <v>12</v>
      </c>
      <c r="N34" s="1" t="s">
        <v>14</v>
      </c>
      <c r="O34" s="1" t="s">
        <v>15</v>
      </c>
      <c r="P34" s="1">
        <v>21942550</v>
      </c>
      <c r="Q34" s="1">
        <v>4319</v>
      </c>
      <c r="R34" s="1">
        <v>43019</v>
      </c>
      <c r="S34" s="1">
        <v>100</v>
      </c>
      <c r="T34" s="1">
        <v>2153</v>
      </c>
      <c r="U34" s="1">
        <v>1144</v>
      </c>
    </row>
    <row r="35" spans="1:21" x14ac:dyDescent="0.3">
      <c r="A35" s="1" t="s">
        <v>85</v>
      </c>
      <c r="B35" s="1" t="s">
        <v>143</v>
      </c>
      <c r="C35" s="1" t="s">
        <v>9</v>
      </c>
      <c r="D35" s="1">
        <v>7.4206269999999996</v>
      </c>
      <c r="E35" s="1">
        <v>10</v>
      </c>
      <c r="F35" s="1">
        <v>98</v>
      </c>
      <c r="G35" s="1">
        <v>1691</v>
      </c>
      <c r="H35" s="1">
        <v>3689</v>
      </c>
      <c r="I35" s="1">
        <v>99.8</v>
      </c>
      <c r="J35" s="1">
        <v>26.989700043360099</v>
      </c>
      <c r="K35" s="1" t="s">
        <v>44</v>
      </c>
      <c r="L35" s="1" t="s">
        <v>11</v>
      </c>
      <c r="M35" s="1" t="s">
        <v>12</v>
      </c>
      <c r="N35" s="1" t="s">
        <v>14</v>
      </c>
      <c r="O35" s="1" t="s">
        <v>19</v>
      </c>
      <c r="P35" s="1">
        <v>31835569</v>
      </c>
      <c r="Q35" s="1">
        <v>6769</v>
      </c>
      <c r="R35" s="1">
        <v>99349</v>
      </c>
      <c r="S35" s="1">
        <v>100</v>
      </c>
      <c r="T35" s="1">
        <v>3327</v>
      </c>
      <c r="U35" s="1">
        <v>1729</v>
      </c>
    </row>
    <row r="36" spans="1:21" x14ac:dyDescent="0.3">
      <c r="A36" s="1" t="s">
        <v>101</v>
      </c>
      <c r="B36" s="1" t="s">
        <v>143</v>
      </c>
      <c r="C36" s="1" t="s">
        <v>9</v>
      </c>
      <c r="D36" s="1">
        <v>7.7250709999999998</v>
      </c>
      <c r="E36" s="1">
        <v>52</v>
      </c>
      <c r="F36" s="1">
        <v>124</v>
      </c>
      <c r="G36" s="1">
        <v>875</v>
      </c>
      <c r="H36" s="1">
        <v>2038</v>
      </c>
      <c r="I36" s="1">
        <v>99.87</v>
      </c>
      <c r="J36" s="1">
        <v>28.860566476931702</v>
      </c>
      <c r="K36" s="1" t="s">
        <v>10</v>
      </c>
      <c r="L36" s="1" t="s">
        <v>11</v>
      </c>
      <c r="M36" s="1" t="s">
        <v>12</v>
      </c>
      <c r="N36" s="1" t="s">
        <v>14</v>
      </c>
      <c r="O36" s="1" t="s">
        <v>15</v>
      </c>
      <c r="P36" s="1">
        <v>23023484</v>
      </c>
      <c r="Q36" s="1">
        <v>4109</v>
      </c>
      <c r="R36" s="1">
        <v>26049</v>
      </c>
      <c r="S36" s="1">
        <v>100</v>
      </c>
      <c r="T36" s="1">
        <v>2404</v>
      </c>
      <c r="U36" s="1">
        <v>1558</v>
      </c>
    </row>
    <row r="37" spans="1:21" x14ac:dyDescent="0.3">
      <c r="A37" s="1" t="s">
        <v>28</v>
      </c>
      <c r="B37" s="1" t="s">
        <v>143</v>
      </c>
      <c r="C37" s="1" t="s">
        <v>9</v>
      </c>
      <c r="D37" s="1">
        <v>7.7443647000000002</v>
      </c>
      <c r="E37" s="1">
        <v>37</v>
      </c>
      <c r="F37" s="1">
        <v>97</v>
      </c>
      <c r="G37" s="1">
        <v>757</v>
      </c>
      <c r="H37" s="1">
        <v>1924</v>
      </c>
      <c r="I37" s="1">
        <v>99.88</v>
      </c>
      <c r="J37" s="1">
        <v>29.2081875395235</v>
      </c>
      <c r="K37" s="1" t="s">
        <v>21</v>
      </c>
      <c r="L37" s="1" t="s">
        <v>11</v>
      </c>
      <c r="M37" s="1" t="s">
        <v>144</v>
      </c>
      <c r="N37" s="1" t="s">
        <v>30</v>
      </c>
      <c r="O37" s="1" t="s">
        <v>31</v>
      </c>
      <c r="P37" s="1">
        <v>25087631</v>
      </c>
      <c r="Q37" s="1">
        <v>3926</v>
      </c>
      <c r="R37" s="1">
        <v>32810</v>
      </c>
      <c r="S37" s="1">
        <v>100</v>
      </c>
      <c r="T37" s="1">
        <v>2316</v>
      </c>
      <c r="U37" s="1">
        <v>1482</v>
      </c>
    </row>
    <row r="38" spans="1:21" x14ac:dyDescent="0.3">
      <c r="A38" s="1" t="s">
        <v>42</v>
      </c>
      <c r="B38" s="1" t="s">
        <v>143</v>
      </c>
      <c r="C38" s="1" t="s">
        <v>43</v>
      </c>
      <c r="D38" s="1">
        <v>7.9565590000000004</v>
      </c>
      <c r="E38" s="1">
        <v>4</v>
      </c>
      <c r="F38" s="1">
        <v>171</v>
      </c>
      <c r="G38" s="1">
        <v>330</v>
      </c>
      <c r="H38" s="1">
        <v>1079</v>
      </c>
      <c r="I38" s="1">
        <v>99.95</v>
      </c>
      <c r="J38" s="1">
        <v>33.010299956639997</v>
      </c>
      <c r="K38" s="1" t="s">
        <v>44</v>
      </c>
      <c r="L38" s="1" t="s">
        <v>45</v>
      </c>
      <c r="M38" s="1" t="s">
        <v>23</v>
      </c>
      <c r="N38" s="1" t="s">
        <v>30</v>
      </c>
      <c r="O38" s="1" t="s">
        <v>149</v>
      </c>
      <c r="P38" s="1">
        <v>26645075</v>
      </c>
      <c r="Q38" s="1">
        <v>10550</v>
      </c>
      <c r="R38" s="1">
        <v>67772</v>
      </c>
      <c r="S38" s="1">
        <v>100</v>
      </c>
      <c r="T38" s="1">
        <v>5149</v>
      </c>
      <c r="U38" s="1">
        <v>2683</v>
      </c>
    </row>
    <row r="39" spans="1:21" x14ac:dyDescent="0.3">
      <c r="A39" s="1" t="s">
        <v>74</v>
      </c>
      <c r="B39" s="1" t="s">
        <v>143</v>
      </c>
      <c r="C39" s="1" t="s">
        <v>9</v>
      </c>
      <c r="D39" s="1">
        <v>8.0751460000000002</v>
      </c>
      <c r="E39" s="1">
        <v>12</v>
      </c>
      <c r="F39" s="1">
        <v>136</v>
      </c>
      <c r="G39" s="1">
        <v>961</v>
      </c>
      <c r="H39" s="1">
        <v>1876</v>
      </c>
      <c r="I39" s="1">
        <v>99.89</v>
      </c>
      <c r="J39" s="1">
        <v>29.5860731484177</v>
      </c>
      <c r="K39" s="1" t="s">
        <v>44</v>
      </c>
      <c r="L39" s="1" t="s">
        <v>11</v>
      </c>
      <c r="M39" s="1" t="s">
        <v>12</v>
      </c>
      <c r="N39" s="1" t="s">
        <v>14</v>
      </c>
      <c r="O39" s="1" t="s">
        <v>15</v>
      </c>
      <c r="P39" s="1">
        <v>25166324</v>
      </c>
      <c r="Q39" s="1">
        <v>6906</v>
      </c>
      <c r="R39" s="1">
        <v>60899</v>
      </c>
      <c r="S39" s="1">
        <v>100</v>
      </c>
      <c r="T39" s="1">
        <v>3592</v>
      </c>
      <c r="U39" s="1">
        <v>2029</v>
      </c>
    </row>
    <row r="40" spans="1:21" x14ac:dyDescent="0.3">
      <c r="A40" s="1" t="s">
        <v>77</v>
      </c>
      <c r="B40" s="1" t="s">
        <v>143</v>
      </c>
      <c r="C40" s="1" t="s">
        <v>9</v>
      </c>
      <c r="D40" s="1">
        <v>8.2541100000000007</v>
      </c>
      <c r="E40" s="1">
        <v>9</v>
      </c>
      <c r="F40" s="1">
        <v>34</v>
      </c>
      <c r="G40" s="1">
        <v>848</v>
      </c>
      <c r="H40" s="1">
        <v>2134</v>
      </c>
      <c r="I40" s="1">
        <v>99.89</v>
      </c>
      <c r="J40" s="1">
        <v>29.5860731484177</v>
      </c>
      <c r="K40" s="1" t="s">
        <v>44</v>
      </c>
      <c r="L40" s="1" t="s">
        <v>11</v>
      </c>
      <c r="M40" s="1" t="s">
        <v>12</v>
      </c>
      <c r="N40" s="1" t="s">
        <v>14</v>
      </c>
      <c r="O40" s="1" t="s">
        <v>19</v>
      </c>
      <c r="P40" s="1">
        <v>27716377</v>
      </c>
      <c r="Q40" s="1">
        <v>8801</v>
      </c>
      <c r="R40" s="1">
        <v>81203</v>
      </c>
      <c r="S40" s="1">
        <v>100</v>
      </c>
      <c r="T40" s="1">
        <v>4121</v>
      </c>
      <c r="U40" s="1">
        <v>2339</v>
      </c>
    </row>
    <row r="41" spans="1:21" x14ac:dyDescent="0.3">
      <c r="A41" s="1" t="s">
        <v>106</v>
      </c>
      <c r="B41" s="1" t="s">
        <v>143</v>
      </c>
      <c r="C41" s="1" t="s">
        <v>9</v>
      </c>
      <c r="D41" s="1">
        <v>8.5870429999999995</v>
      </c>
      <c r="E41" s="1">
        <v>3</v>
      </c>
      <c r="F41" s="1">
        <v>176</v>
      </c>
      <c r="G41" s="1">
        <v>516</v>
      </c>
      <c r="H41" s="1">
        <v>1616</v>
      </c>
      <c r="I41" s="1">
        <v>99.92</v>
      </c>
      <c r="J41" s="1">
        <v>30.969100130080601</v>
      </c>
      <c r="K41" s="1" t="s">
        <v>44</v>
      </c>
      <c r="L41" s="1" t="s">
        <v>11</v>
      </c>
      <c r="M41" s="1" t="s">
        <v>23</v>
      </c>
      <c r="N41" s="1" t="s">
        <v>30</v>
      </c>
      <c r="O41" s="1" t="s">
        <v>153</v>
      </c>
      <c r="P41" s="1">
        <v>32551348</v>
      </c>
      <c r="Q41" s="1">
        <v>14724</v>
      </c>
      <c r="R41" s="1">
        <v>90568</v>
      </c>
      <c r="S41" s="1">
        <v>100</v>
      </c>
      <c r="T41" s="1">
        <v>7367</v>
      </c>
      <c r="U41" s="1">
        <v>4184</v>
      </c>
    </row>
    <row r="42" spans="1:21" x14ac:dyDescent="0.3">
      <c r="A42" s="1" t="s">
        <v>100</v>
      </c>
      <c r="B42" s="1" t="s">
        <v>143</v>
      </c>
      <c r="C42" s="1" t="s">
        <v>9</v>
      </c>
      <c r="D42" s="1">
        <v>8.7509569999999997</v>
      </c>
      <c r="E42" s="1">
        <v>30</v>
      </c>
      <c r="F42" s="1">
        <v>156</v>
      </c>
      <c r="G42" s="1">
        <v>980</v>
      </c>
      <c r="H42" s="1">
        <v>2058</v>
      </c>
      <c r="I42" s="1">
        <v>99.88</v>
      </c>
      <c r="J42" s="1">
        <v>29.2081875395235</v>
      </c>
      <c r="K42" s="1" t="s">
        <v>44</v>
      </c>
      <c r="L42" s="1" t="s">
        <v>11</v>
      </c>
      <c r="M42" s="1" t="s">
        <v>12</v>
      </c>
      <c r="N42" s="1" t="s">
        <v>14</v>
      </c>
      <c r="O42" s="1" t="s">
        <v>19</v>
      </c>
      <c r="P42" s="1">
        <v>27229389</v>
      </c>
      <c r="Q42" s="1">
        <v>4526</v>
      </c>
      <c r="R42" s="1">
        <v>35867</v>
      </c>
      <c r="S42" s="1">
        <v>100</v>
      </c>
      <c r="T42" s="1">
        <v>2719</v>
      </c>
      <c r="U42" s="1">
        <v>1781</v>
      </c>
    </row>
    <row r="43" spans="1:21" x14ac:dyDescent="0.3">
      <c r="A43" s="1" t="s">
        <v>82</v>
      </c>
      <c r="B43" s="1" t="s">
        <v>143</v>
      </c>
      <c r="C43" s="1" t="s">
        <v>9</v>
      </c>
      <c r="D43" s="1">
        <v>8.7616599999999991</v>
      </c>
      <c r="E43" s="1">
        <v>6</v>
      </c>
      <c r="F43" s="1">
        <v>124</v>
      </c>
      <c r="G43" s="1">
        <v>880</v>
      </c>
      <c r="H43" s="1">
        <v>2134</v>
      </c>
      <c r="I43" s="1">
        <v>99.89</v>
      </c>
      <c r="J43" s="1">
        <v>29.5860731484177</v>
      </c>
      <c r="K43" s="1" t="s">
        <v>44</v>
      </c>
      <c r="L43" s="1" t="s">
        <v>11</v>
      </c>
      <c r="M43" s="1" t="s">
        <v>12</v>
      </c>
      <c r="N43" s="1" t="s">
        <v>14</v>
      </c>
      <c r="O43" s="1" t="s">
        <v>19</v>
      </c>
      <c r="P43" s="1">
        <v>26264176</v>
      </c>
      <c r="Q43" s="1">
        <v>8877</v>
      </c>
      <c r="R43" s="1">
        <v>47456</v>
      </c>
      <c r="S43" s="1">
        <v>100</v>
      </c>
      <c r="T43" s="1">
        <v>3662</v>
      </c>
      <c r="U43" s="1">
        <v>1542</v>
      </c>
    </row>
    <row r="44" spans="1:21" x14ac:dyDescent="0.3">
      <c r="A44" s="1" t="s">
        <v>97</v>
      </c>
      <c r="B44" s="1" t="s">
        <v>143</v>
      </c>
      <c r="C44" s="1" t="s">
        <v>9</v>
      </c>
      <c r="D44" s="1">
        <v>9.2973230000000004</v>
      </c>
      <c r="E44" s="1">
        <v>74</v>
      </c>
      <c r="F44" s="1">
        <v>261</v>
      </c>
      <c r="G44" s="1">
        <v>797</v>
      </c>
      <c r="H44" s="1">
        <v>1245</v>
      </c>
      <c r="I44" s="1">
        <v>99.91</v>
      </c>
      <c r="J44" s="1">
        <v>30.457574905606499</v>
      </c>
      <c r="K44" s="1" t="s">
        <v>44</v>
      </c>
      <c r="L44" s="1" t="s">
        <v>11</v>
      </c>
      <c r="M44" s="1" t="s">
        <v>23</v>
      </c>
      <c r="N44" s="1" t="s">
        <v>14</v>
      </c>
      <c r="O44" s="1" t="s">
        <v>15</v>
      </c>
      <c r="P44" s="1">
        <v>28707894</v>
      </c>
      <c r="Q44" s="1">
        <v>2975</v>
      </c>
      <c r="R44" s="1">
        <v>19373</v>
      </c>
      <c r="S44" s="1">
        <v>100</v>
      </c>
      <c r="T44" s="1">
        <v>1832</v>
      </c>
      <c r="U44" s="1">
        <v>1253</v>
      </c>
    </row>
    <row r="45" spans="1:21" x14ac:dyDescent="0.3">
      <c r="A45" s="1" t="s">
        <v>59</v>
      </c>
      <c r="B45" s="1" t="s">
        <v>143</v>
      </c>
      <c r="C45" s="1" t="s">
        <v>9</v>
      </c>
      <c r="D45" s="1">
        <v>9.5361170000000008</v>
      </c>
      <c r="E45" s="1">
        <v>30</v>
      </c>
      <c r="F45" s="1">
        <v>188</v>
      </c>
      <c r="G45" s="1">
        <v>619</v>
      </c>
      <c r="H45" s="1">
        <v>1361</v>
      </c>
      <c r="I45" s="1">
        <v>99.92</v>
      </c>
      <c r="J45" s="1">
        <v>30.969100130080601</v>
      </c>
      <c r="K45" s="1" t="s">
        <v>10</v>
      </c>
      <c r="L45" s="1" t="s">
        <v>11</v>
      </c>
      <c r="M45" s="1" t="s">
        <v>12</v>
      </c>
      <c r="N45" s="1" t="s">
        <v>14</v>
      </c>
      <c r="O45" s="1" t="s">
        <v>15</v>
      </c>
      <c r="P45" s="1">
        <v>29381104</v>
      </c>
      <c r="Q45" s="1">
        <v>4507</v>
      </c>
      <c r="R45" s="1">
        <v>28223</v>
      </c>
      <c r="S45" s="1">
        <v>100</v>
      </c>
      <c r="T45" s="1">
        <v>2479</v>
      </c>
      <c r="U45" s="1">
        <v>1530</v>
      </c>
    </row>
    <row r="46" spans="1:21" x14ac:dyDescent="0.3">
      <c r="A46" s="1" t="s">
        <v>69</v>
      </c>
      <c r="B46" s="1" t="s">
        <v>143</v>
      </c>
      <c r="C46" s="1" t="s">
        <v>9</v>
      </c>
      <c r="D46" s="1">
        <v>9.6480055</v>
      </c>
      <c r="E46" s="1">
        <v>10</v>
      </c>
      <c r="F46" s="1">
        <v>180</v>
      </c>
      <c r="G46" s="1">
        <v>466</v>
      </c>
      <c r="H46" s="1">
        <v>1199</v>
      </c>
      <c r="I46" s="1">
        <v>99.93</v>
      </c>
      <c r="J46" s="1">
        <v>31.5490195998578</v>
      </c>
      <c r="K46" s="1" t="s">
        <v>10</v>
      </c>
      <c r="L46" s="1" t="s">
        <v>11</v>
      </c>
      <c r="M46" s="1" t="s">
        <v>12</v>
      </c>
      <c r="N46" s="1" t="s">
        <v>14</v>
      </c>
      <c r="O46" s="1" t="s">
        <v>19</v>
      </c>
      <c r="P46" s="1">
        <v>28803285</v>
      </c>
      <c r="Q46" s="1">
        <v>5834</v>
      </c>
      <c r="R46" s="1">
        <v>34546</v>
      </c>
      <c r="S46" s="1">
        <v>100</v>
      </c>
      <c r="T46" s="1">
        <v>3028</v>
      </c>
      <c r="U46" s="1">
        <v>1808</v>
      </c>
    </row>
    <row r="47" spans="1:21" x14ac:dyDescent="0.3">
      <c r="A47" s="1" t="s">
        <v>80</v>
      </c>
      <c r="B47" s="1" t="s">
        <v>143</v>
      </c>
      <c r="C47" s="1" t="s">
        <v>9</v>
      </c>
      <c r="D47" s="1">
        <v>10.843650999999999</v>
      </c>
      <c r="E47" s="1">
        <v>15</v>
      </c>
      <c r="F47" s="1">
        <v>167</v>
      </c>
      <c r="G47" s="1">
        <v>346</v>
      </c>
      <c r="H47" s="1">
        <v>996</v>
      </c>
      <c r="I47" s="1">
        <v>99.94</v>
      </c>
      <c r="J47" s="1">
        <v>32.218487496163398</v>
      </c>
      <c r="K47" s="1" t="s">
        <v>10</v>
      </c>
      <c r="L47" s="1" t="s">
        <v>11</v>
      </c>
      <c r="M47" s="1" t="s">
        <v>12</v>
      </c>
      <c r="N47" s="1" t="s">
        <v>14</v>
      </c>
      <c r="O47" s="1" t="s">
        <v>54</v>
      </c>
      <c r="P47" s="1">
        <v>35897665</v>
      </c>
      <c r="Q47" s="1">
        <v>4822</v>
      </c>
      <c r="R47" s="1">
        <v>50560</v>
      </c>
      <c r="S47" s="1">
        <v>100</v>
      </c>
      <c r="T47" s="1">
        <v>2314</v>
      </c>
      <c r="U47" s="1">
        <v>1050</v>
      </c>
    </row>
    <row r="48" spans="1:21" x14ac:dyDescent="0.3">
      <c r="A48" s="1" t="s">
        <v>34</v>
      </c>
      <c r="B48" s="1" t="s">
        <v>143</v>
      </c>
      <c r="C48" s="1" t="s">
        <v>9</v>
      </c>
      <c r="D48" s="1">
        <v>11.102304</v>
      </c>
      <c r="E48" s="1">
        <v>11</v>
      </c>
      <c r="F48" s="1">
        <v>168</v>
      </c>
      <c r="G48" s="1">
        <v>307</v>
      </c>
      <c r="H48" s="1">
        <v>750</v>
      </c>
      <c r="I48" s="1">
        <v>99.96</v>
      </c>
      <c r="J48" s="1">
        <v>33.9794000867196</v>
      </c>
      <c r="K48" s="1" t="s">
        <v>10</v>
      </c>
      <c r="L48" s="1" t="s">
        <v>11</v>
      </c>
      <c r="M48" s="1" t="s">
        <v>12</v>
      </c>
      <c r="N48" s="1" t="s">
        <v>14</v>
      </c>
      <c r="O48" s="1" t="s">
        <v>15</v>
      </c>
      <c r="P48" s="1">
        <v>32430703</v>
      </c>
      <c r="Q48" s="1">
        <v>5020</v>
      </c>
      <c r="R48" s="1">
        <v>38303</v>
      </c>
      <c r="S48" s="1">
        <v>100</v>
      </c>
      <c r="T48" s="1">
        <v>2629</v>
      </c>
      <c r="U48" s="1">
        <v>1507</v>
      </c>
    </row>
    <row r="49" spans="1:21" x14ac:dyDescent="0.3">
      <c r="A49" s="1" t="s">
        <v>104</v>
      </c>
      <c r="B49" s="1" t="s">
        <v>143</v>
      </c>
      <c r="C49" s="1" t="s">
        <v>9</v>
      </c>
      <c r="D49" s="1">
        <v>11.139215999999999</v>
      </c>
      <c r="E49" s="1">
        <v>8</v>
      </c>
      <c r="F49" s="1">
        <v>153</v>
      </c>
      <c r="G49" s="1">
        <v>448</v>
      </c>
      <c r="H49" s="1">
        <v>1405</v>
      </c>
      <c r="I49" s="1">
        <v>99.93</v>
      </c>
      <c r="J49" s="1">
        <v>31.5490195998578</v>
      </c>
      <c r="K49" s="1" t="s">
        <v>10</v>
      </c>
      <c r="L49" s="1" t="s">
        <v>11</v>
      </c>
      <c r="M49" s="1" t="s">
        <v>12</v>
      </c>
      <c r="N49" s="1" t="s">
        <v>14</v>
      </c>
      <c r="O49" s="1" t="s">
        <v>54</v>
      </c>
      <c r="P49" s="1">
        <v>31864390</v>
      </c>
      <c r="Q49" s="1">
        <v>5235</v>
      </c>
      <c r="R49" s="1">
        <v>46996</v>
      </c>
      <c r="S49" s="1">
        <v>100</v>
      </c>
      <c r="T49" s="1">
        <v>2879</v>
      </c>
      <c r="U49" s="1">
        <v>1755</v>
      </c>
    </row>
    <row r="50" spans="1:21" x14ac:dyDescent="0.3">
      <c r="A50" s="1" t="s">
        <v>125</v>
      </c>
      <c r="B50" s="1" t="s">
        <v>143</v>
      </c>
      <c r="C50" s="1" t="s">
        <v>9</v>
      </c>
      <c r="D50" s="1">
        <v>11.541242</v>
      </c>
      <c r="E50" s="1">
        <v>4</v>
      </c>
      <c r="F50" s="1">
        <v>181</v>
      </c>
      <c r="G50" s="1">
        <v>141</v>
      </c>
      <c r="H50" s="1">
        <v>467</v>
      </c>
      <c r="I50" s="1">
        <v>99.98</v>
      </c>
      <c r="J50" s="1">
        <v>36.989700043360997</v>
      </c>
      <c r="K50" s="1" t="s">
        <v>10</v>
      </c>
      <c r="L50" s="1" t="s">
        <v>11</v>
      </c>
      <c r="M50" s="1" t="s">
        <v>12</v>
      </c>
      <c r="N50" s="1" t="s">
        <v>14</v>
      </c>
      <c r="O50" s="1" t="s">
        <v>19</v>
      </c>
      <c r="P50" s="1">
        <v>35889964</v>
      </c>
      <c r="Q50" s="1">
        <v>6899</v>
      </c>
      <c r="R50" s="1">
        <v>57032</v>
      </c>
      <c r="S50" s="1">
        <v>100</v>
      </c>
      <c r="T50" s="1">
        <v>3480</v>
      </c>
      <c r="U50" s="1">
        <v>1980</v>
      </c>
    </row>
    <row r="51" spans="1:21" x14ac:dyDescent="0.3">
      <c r="A51" s="1" t="s">
        <v>27</v>
      </c>
      <c r="B51" s="1" t="s">
        <v>143</v>
      </c>
      <c r="C51" s="1" t="s">
        <v>9</v>
      </c>
      <c r="D51" s="1">
        <v>11.613384</v>
      </c>
      <c r="E51" s="1">
        <v>70</v>
      </c>
      <c r="F51" s="1">
        <v>204</v>
      </c>
      <c r="G51" s="1">
        <v>435</v>
      </c>
      <c r="H51" s="1">
        <v>565</v>
      </c>
      <c r="I51" s="1">
        <v>99.88</v>
      </c>
      <c r="J51" s="1">
        <v>29.2081875395235</v>
      </c>
      <c r="K51" s="1" t="s">
        <v>44</v>
      </c>
      <c r="L51" s="1" t="s">
        <v>22</v>
      </c>
      <c r="M51" s="1" t="s">
        <v>144</v>
      </c>
      <c r="N51" s="1" t="s">
        <v>25</v>
      </c>
      <c r="O51" s="1" t="s">
        <v>147</v>
      </c>
      <c r="P51" s="1">
        <v>35335232</v>
      </c>
      <c r="Q51" s="1">
        <v>1886</v>
      </c>
      <c r="R51" s="1">
        <v>15105</v>
      </c>
      <c r="S51" s="1">
        <v>100</v>
      </c>
      <c r="T51" s="1">
        <v>1180</v>
      </c>
      <c r="U51" s="1">
        <v>805</v>
      </c>
    </row>
    <row r="52" spans="1:21" x14ac:dyDescent="0.3">
      <c r="A52" s="1" t="s">
        <v>35</v>
      </c>
      <c r="B52" s="1" t="s">
        <v>143</v>
      </c>
      <c r="C52" s="1" t="s">
        <v>9</v>
      </c>
      <c r="D52" s="1">
        <v>12.92187</v>
      </c>
      <c r="E52" s="1">
        <v>3</v>
      </c>
      <c r="F52" s="1">
        <v>162</v>
      </c>
      <c r="G52" s="1">
        <v>46</v>
      </c>
      <c r="H52" s="1">
        <v>251</v>
      </c>
      <c r="I52" s="1">
        <v>99.99</v>
      </c>
      <c r="J52" s="1">
        <v>39.999999999997698</v>
      </c>
      <c r="K52" s="1" t="s">
        <v>21</v>
      </c>
      <c r="L52" s="1" t="s">
        <v>11</v>
      </c>
      <c r="M52" s="1" t="s">
        <v>23</v>
      </c>
      <c r="N52" s="1" t="s">
        <v>14</v>
      </c>
      <c r="O52" s="1" t="s">
        <v>146</v>
      </c>
      <c r="P52" s="1">
        <v>41336948</v>
      </c>
      <c r="Q52" s="1">
        <v>10530</v>
      </c>
      <c r="R52" s="1">
        <v>72487</v>
      </c>
      <c r="S52" s="1">
        <v>100</v>
      </c>
      <c r="T52" s="1">
        <v>4484</v>
      </c>
      <c r="U52" s="1">
        <v>2001</v>
      </c>
    </row>
    <row r="53" spans="1:21" x14ac:dyDescent="0.3">
      <c r="A53" s="1" t="s">
        <v>116</v>
      </c>
      <c r="B53" s="1" t="s">
        <v>143</v>
      </c>
      <c r="C53" s="1" t="s">
        <v>9</v>
      </c>
      <c r="D53" s="1">
        <v>13.089131999999999</v>
      </c>
      <c r="E53" s="1">
        <v>26</v>
      </c>
      <c r="F53" s="1">
        <v>100</v>
      </c>
      <c r="G53" s="1">
        <v>1575</v>
      </c>
      <c r="H53" s="1">
        <v>1216</v>
      </c>
      <c r="I53" s="1">
        <v>99.88</v>
      </c>
      <c r="J53" s="1">
        <v>29.2081875395235</v>
      </c>
      <c r="K53" s="1" t="s">
        <v>44</v>
      </c>
      <c r="L53" s="1" t="s">
        <v>11</v>
      </c>
      <c r="M53" s="1" t="s">
        <v>23</v>
      </c>
      <c r="N53" s="1" t="s">
        <v>14</v>
      </c>
      <c r="O53" s="1" t="s">
        <v>117</v>
      </c>
      <c r="P53" s="1">
        <v>41060983</v>
      </c>
      <c r="Q53" s="1">
        <v>3455</v>
      </c>
      <c r="R53" s="1">
        <v>34426</v>
      </c>
      <c r="S53" s="1">
        <v>100</v>
      </c>
      <c r="T53" s="1">
        <v>2103</v>
      </c>
      <c r="U53" s="1">
        <v>1409</v>
      </c>
    </row>
    <row r="54" spans="1:21" x14ac:dyDescent="0.3">
      <c r="A54" s="1" t="s">
        <v>93</v>
      </c>
      <c r="B54" s="1" t="s">
        <v>143</v>
      </c>
      <c r="C54" s="1" t="s">
        <v>9</v>
      </c>
      <c r="D54" s="1">
        <v>14.169401000000001</v>
      </c>
      <c r="E54" s="1">
        <v>3</v>
      </c>
      <c r="F54" s="1">
        <v>207</v>
      </c>
      <c r="G54" s="1">
        <v>172</v>
      </c>
      <c r="H54" s="1">
        <v>356</v>
      </c>
      <c r="I54" s="1">
        <v>99.98</v>
      </c>
      <c r="J54" s="1">
        <v>36.989700043360997</v>
      </c>
      <c r="K54" s="1" t="s">
        <v>44</v>
      </c>
      <c r="L54" s="1" t="s">
        <v>11</v>
      </c>
      <c r="M54" s="1" t="s">
        <v>12</v>
      </c>
      <c r="N54" s="1" t="s">
        <v>14</v>
      </c>
      <c r="O54" s="1" t="s">
        <v>19</v>
      </c>
      <c r="P54" s="1">
        <v>54819198</v>
      </c>
      <c r="Q54" s="1">
        <v>6495</v>
      </c>
      <c r="R54" s="1">
        <v>52439</v>
      </c>
      <c r="S54" s="1">
        <v>100</v>
      </c>
      <c r="T54" s="1">
        <v>3689</v>
      </c>
      <c r="U54" s="1">
        <v>2572</v>
      </c>
    </row>
    <row r="55" spans="1:21" x14ac:dyDescent="0.3">
      <c r="A55" s="1" t="s">
        <v>90</v>
      </c>
      <c r="B55" s="1" t="s">
        <v>143</v>
      </c>
      <c r="C55" s="1" t="s">
        <v>9</v>
      </c>
      <c r="D55" s="1">
        <v>15.026538</v>
      </c>
      <c r="E55" s="1">
        <v>2</v>
      </c>
      <c r="F55" s="1">
        <v>185</v>
      </c>
      <c r="G55" s="1">
        <v>31</v>
      </c>
      <c r="H55" s="1">
        <v>113</v>
      </c>
      <c r="I55" s="1">
        <v>99.99</v>
      </c>
      <c r="J55" s="1">
        <v>39.999999999997698</v>
      </c>
      <c r="K55" s="1" t="s">
        <v>91</v>
      </c>
      <c r="L55" s="1" t="s">
        <v>11</v>
      </c>
      <c r="M55" s="1" t="s">
        <v>23</v>
      </c>
      <c r="N55" s="1" t="s">
        <v>30</v>
      </c>
      <c r="O55" s="1" t="s">
        <v>153</v>
      </c>
      <c r="P55" s="1">
        <v>49150726</v>
      </c>
      <c r="Q55" s="1">
        <v>10173</v>
      </c>
      <c r="R55" s="1">
        <v>75792</v>
      </c>
      <c r="S55" s="1">
        <v>100</v>
      </c>
      <c r="T55" s="1">
        <v>5381</v>
      </c>
      <c r="U55" s="1">
        <v>3122</v>
      </c>
    </row>
    <row r="56" spans="1:21" x14ac:dyDescent="0.3">
      <c r="A56" s="1" t="s">
        <v>118</v>
      </c>
      <c r="B56" s="1" t="s">
        <v>143</v>
      </c>
      <c r="C56" s="1" t="s">
        <v>9</v>
      </c>
      <c r="D56" s="1">
        <v>15.187082999999999</v>
      </c>
      <c r="E56" s="1">
        <v>3</v>
      </c>
      <c r="F56" s="1">
        <v>182</v>
      </c>
      <c r="G56" s="1">
        <v>133</v>
      </c>
      <c r="H56" s="1">
        <v>274</v>
      </c>
      <c r="I56" s="1">
        <v>99.98</v>
      </c>
      <c r="J56" s="1">
        <v>36.989700043360997</v>
      </c>
      <c r="K56" s="1" t="s">
        <v>10</v>
      </c>
      <c r="L56" s="1" t="s">
        <v>11</v>
      </c>
      <c r="M56" s="1" t="s">
        <v>12</v>
      </c>
      <c r="N56" s="1" t="s">
        <v>14</v>
      </c>
      <c r="O56" s="1" t="s">
        <v>19</v>
      </c>
      <c r="P56" s="1">
        <v>46334658</v>
      </c>
      <c r="Q56" s="1">
        <v>5858</v>
      </c>
      <c r="R56" s="1">
        <v>45882</v>
      </c>
      <c r="S56" s="1">
        <v>100</v>
      </c>
      <c r="T56" s="1">
        <v>2883</v>
      </c>
      <c r="U56" s="1">
        <v>1592</v>
      </c>
    </row>
    <row r="57" spans="1:21" x14ac:dyDescent="0.3">
      <c r="A57" s="1" t="s">
        <v>83</v>
      </c>
      <c r="B57" s="1" t="s">
        <v>143</v>
      </c>
      <c r="C57" s="1" t="s">
        <v>9</v>
      </c>
      <c r="D57" s="1">
        <v>15.307301000000001</v>
      </c>
      <c r="E57" s="1">
        <v>2</v>
      </c>
      <c r="F57" s="1">
        <v>119</v>
      </c>
      <c r="G57" s="1">
        <v>75</v>
      </c>
      <c r="H57" s="1">
        <v>243</v>
      </c>
      <c r="I57" s="1">
        <v>99.98</v>
      </c>
      <c r="J57" s="1">
        <v>36.989700043360997</v>
      </c>
      <c r="K57" s="1" t="s">
        <v>50</v>
      </c>
      <c r="L57" s="1" t="s">
        <v>11</v>
      </c>
      <c r="M57" s="1" t="s">
        <v>12</v>
      </c>
      <c r="N57" s="1" t="s">
        <v>30</v>
      </c>
      <c r="O57" s="1" t="s">
        <v>146</v>
      </c>
      <c r="P57" s="1">
        <v>47166366</v>
      </c>
      <c r="Q57" s="1">
        <v>5427</v>
      </c>
      <c r="R57" s="1">
        <v>36212</v>
      </c>
      <c r="S57" s="1">
        <v>100</v>
      </c>
      <c r="T57" s="1">
        <v>3036</v>
      </c>
      <c r="U57" s="1">
        <v>1990</v>
      </c>
    </row>
    <row r="58" spans="1:21" x14ac:dyDescent="0.3">
      <c r="A58" s="1" t="s">
        <v>126</v>
      </c>
      <c r="B58" s="1" t="s">
        <v>143</v>
      </c>
      <c r="C58" s="1" t="s">
        <v>9</v>
      </c>
      <c r="D58" s="1">
        <v>15.405806999999999</v>
      </c>
      <c r="E58" s="1">
        <v>3</v>
      </c>
      <c r="F58" s="1">
        <v>221</v>
      </c>
      <c r="G58" s="1">
        <v>124</v>
      </c>
      <c r="H58" s="1">
        <v>218</v>
      </c>
      <c r="I58" s="1">
        <v>99.98</v>
      </c>
      <c r="J58" s="1">
        <v>36.989700043360997</v>
      </c>
      <c r="K58" s="1" t="s">
        <v>10</v>
      </c>
      <c r="L58" s="1" t="s">
        <v>11</v>
      </c>
      <c r="M58" s="1" t="s">
        <v>12</v>
      </c>
      <c r="N58" s="1" t="s">
        <v>14</v>
      </c>
      <c r="O58" s="1" t="s">
        <v>19</v>
      </c>
      <c r="P58" s="1">
        <v>46091764</v>
      </c>
      <c r="Q58" s="1">
        <v>8874</v>
      </c>
      <c r="R58" s="1">
        <v>82745</v>
      </c>
      <c r="S58" s="1">
        <v>100</v>
      </c>
      <c r="T58" s="1">
        <v>4495</v>
      </c>
      <c r="U58" s="1">
        <v>2576</v>
      </c>
    </row>
    <row r="59" spans="1:21" x14ac:dyDescent="0.3">
      <c r="A59" s="1" t="s">
        <v>98</v>
      </c>
      <c r="B59" s="1" t="s">
        <v>143</v>
      </c>
      <c r="C59" s="1" t="s">
        <v>9</v>
      </c>
      <c r="D59" s="1">
        <v>15.981339</v>
      </c>
      <c r="E59" s="1">
        <v>3</v>
      </c>
      <c r="F59" s="1">
        <v>241</v>
      </c>
      <c r="G59" s="1">
        <v>110</v>
      </c>
      <c r="H59" s="1">
        <v>221</v>
      </c>
      <c r="I59" s="1">
        <v>99.98</v>
      </c>
      <c r="J59" s="1">
        <v>36.989700043360997</v>
      </c>
      <c r="K59" s="1" t="s">
        <v>50</v>
      </c>
      <c r="L59" s="1" t="s">
        <v>11</v>
      </c>
      <c r="M59" s="1" t="s">
        <v>12</v>
      </c>
      <c r="N59" s="1" t="s">
        <v>30</v>
      </c>
      <c r="O59" s="1" t="s">
        <v>154</v>
      </c>
      <c r="P59" s="1">
        <v>49295582</v>
      </c>
      <c r="Q59" s="1">
        <v>4478</v>
      </c>
      <c r="R59" s="1">
        <v>29394</v>
      </c>
      <c r="S59" s="1">
        <v>100</v>
      </c>
      <c r="T59" s="1">
        <v>2750</v>
      </c>
      <c r="U59" s="1">
        <v>1891</v>
      </c>
    </row>
    <row r="60" spans="1:21" x14ac:dyDescent="0.3">
      <c r="A60" s="1" t="s">
        <v>64</v>
      </c>
      <c r="B60" s="1" t="s">
        <v>143</v>
      </c>
      <c r="C60" s="1" t="s">
        <v>9</v>
      </c>
      <c r="D60" s="1">
        <v>18.179017999999999</v>
      </c>
      <c r="E60" s="1">
        <v>19</v>
      </c>
      <c r="F60" s="1">
        <v>130</v>
      </c>
      <c r="G60" s="1">
        <v>230</v>
      </c>
      <c r="H60" s="1">
        <v>363</v>
      </c>
      <c r="I60" s="1">
        <v>99.97</v>
      </c>
      <c r="J60" s="1">
        <v>35.228787452803203</v>
      </c>
      <c r="K60" s="1" t="s">
        <v>10</v>
      </c>
      <c r="L60" s="1" t="s">
        <v>11</v>
      </c>
      <c r="M60" s="1" t="s">
        <v>12</v>
      </c>
      <c r="N60" s="1" t="s">
        <v>14</v>
      </c>
      <c r="O60" s="1" t="s">
        <v>15</v>
      </c>
      <c r="P60" s="1">
        <v>54049551</v>
      </c>
      <c r="Q60" s="1">
        <v>3174</v>
      </c>
      <c r="R60" s="1">
        <v>23996</v>
      </c>
      <c r="S60" s="1">
        <v>100</v>
      </c>
      <c r="T60" s="1">
        <v>2055</v>
      </c>
      <c r="U60" s="1">
        <v>1443</v>
      </c>
    </row>
    <row r="61" spans="1:21" x14ac:dyDescent="0.3">
      <c r="A61" s="1" t="s">
        <v>16</v>
      </c>
      <c r="B61" s="1" t="s">
        <v>143</v>
      </c>
      <c r="C61" s="1" t="s">
        <v>9</v>
      </c>
      <c r="D61" s="1">
        <v>18.779720000000001</v>
      </c>
      <c r="E61" s="1">
        <v>9</v>
      </c>
      <c r="F61" s="1">
        <v>105</v>
      </c>
      <c r="G61" s="1">
        <v>105</v>
      </c>
      <c r="H61" s="1">
        <v>194</v>
      </c>
      <c r="I61" s="1">
        <v>99.98</v>
      </c>
      <c r="J61" s="1">
        <v>36.989700043360997</v>
      </c>
      <c r="K61" s="1" t="s">
        <v>10</v>
      </c>
      <c r="L61" s="1" t="s">
        <v>11</v>
      </c>
      <c r="M61" s="1" t="s">
        <v>12</v>
      </c>
      <c r="N61" s="1" t="s">
        <v>14</v>
      </c>
      <c r="O61" s="1" t="s">
        <v>19</v>
      </c>
      <c r="P61" s="1">
        <v>57081937</v>
      </c>
      <c r="Q61" s="1">
        <v>4101</v>
      </c>
      <c r="R61" s="1">
        <v>27440</v>
      </c>
      <c r="S61" s="1">
        <v>100</v>
      </c>
      <c r="T61" s="1">
        <v>2357</v>
      </c>
      <c r="U61" s="1">
        <v>1504</v>
      </c>
    </row>
    <row r="62" spans="1:21" x14ac:dyDescent="0.3">
      <c r="A62" s="1" t="s">
        <v>49</v>
      </c>
      <c r="B62" s="1" t="s">
        <v>143</v>
      </c>
      <c r="C62" s="1" t="s">
        <v>9</v>
      </c>
      <c r="D62" s="1">
        <v>18.997965000000001</v>
      </c>
      <c r="E62" s="1">
        <v>2</v>
      </c>
      <c r="F62" s="1">
        <v>124</v>
      </c>
      <c r="G62" s="1">
        <v>52</v>
      </c>
      <c r="H62" s="1">
        <v>119</v>
      </c>
      <c r="I62" s="1">
        <v>99.99</v>
      </c>
      <c r="J62" s="1">
        <v>39.999999999997698</v>
      </c>
      <c r="K62" s="1" t="s">
        <v>44</v>
      </c>
      <c r="L62" s="1" t="s">
        <v>11</v>
      </c>
      <c r="M62" s="1" t="s">
        <v>12</v>
      </c>
      <c r="N62" s="1" t="s">
        <v>30</v>
      </c>
      <c r="O62" s="1" t="s">
        <v>146</v>
      </c>
      <c r="P62" s="1">
        <v>58856913</v>
      </c>
      <c r="Q62" s="1">
        <v>5772</v>
      </c>
      <c r="R62" s="1">
        <v>45385</v>
      </c>
      <c r="S62" s="1">
        <v>100</v>
      </c>
      <c r="T62" s="1">
        <v>3453</v>
      </c>
      <c r="U62" s="1">
        <v>2406</v>
      </c>
    </row>
    <row r="63" spans="1:21" x14ac:dyDescent="0.3">
      <c r="A63" s="1" t="s">
        <v>18</v>
      </c>
      <c r="B63" s="1" t="s">
        <v>143</v>
      </c>
      <c r="C63" s="1" t="s">
        <v>9</v>
      </c>
      <c r="D63" s="1">
        <v>19.063040000000001</v>
      </c>
      <c r="E63" s="1">
        <v>43</v>
      </c>
      <c r="F63" s="1">
        <v>148</v>
      </c>
      <c r="G63" s="1">
        <v>327</v>
      </c>
      <c r="H63" s="1">
        <v>268</v>
      </c>
      <c r="I63" s="1">
        <v>99.97</v>
      </c>
      <c r="J63" s="1">
        <v>35.228787452803203</v>
      </c>
      <c r="K63" s="1" t="s">
        <v>10</v>
      </c>
      <c r="L63" s="1" t="s">
        <v>11</v>
      </c>
      <c r="M63" s="1" t="s">
        <v>12</v>
      </c>
      <c r="N63" s="1" t="s">
        <v>14</v>
      </c>
      <c r="O63" s="1" t="s">
        <v>19</v>
      </c>
      <c r="P63" s="1">
        <v>58415351</v>
      </c>
      <c r="Q63" s="1">
        <v>2468</v>
      </c>
      <c r="R63" s="1">
        <v>21394</v>
      </c>
      <c r="S63" s="1">
        <v>100</v>
      </c>
      <c r="T63" s="1">
        <v>1425</v>
      </c>
      <c r="U63" s="1">
        <v>905</v>
      </c>
    </row>
    <row r="64" spans="1:21" x14ac:dyDescent="0.3">
      <c r="A64" s="1" t="s">
        <v>120</v>
      </c>
      <c r="B64" s="1" t="s">
        <v>143</v>
      </c>
      <c r="C64" s="1" t="s">
        <v>9</v>
      </c>
      <c r="D64" s="1">
        <v>19.157665000000001</v>
      </c>
      <c r="E64" s="1">
        <v>2</v>
      </c>
      <c r="F64" s="1">
        <v>157</v>
      </c>
      <c r="G64" s="1">
        <v>31</v>
      </c>
      <c r="H64" s="1">
        <v>123</v>
      </c>
      <c r="I64" s="1">
        <v>99.99</v>
      </c>
      <c r="J64" s="1">
        <v>39.999999999997698</v>
      </c>
      <c r="K64" s="1" t="s">
        <v>91</v>
      </c>
      <c r="L64" s="1" t="s">
        <v>11</v>
      </c>
      <c r="M64" s="1" t="s">
        <v>23</v>
      </c>
      <c r="N64" s="1" t="s">
        <v>14</v>
      </c>
      <c r="O64" s="1" t="s">
        <v>156</v>
      </c>
      <c r="P64" s="1">
        <v>61011769</v>
      </c>
      <c r="Q64" s="1">
        <v>5135</v>
      </c>
      <c r="R64" s="1">
        <v>49974</v>
      </c>
      <c r="S64" s="1">
        <v>100</v>
      </c>
      <c r="T64" s="1">
        <v>2832</v>
      </c>
      <c r="U64" s="1">
        <v>1718</v>
      </c>
    </row>
    <row r="65" spans="1:21" x14ac:dyDescent="0.3">
      <c r="A65" s="1" t="s">
        <v>95</v>
      </c>
      <c r="B65" s="1" t="s">
        <v>143</v>
      </c>
      <c r="C65" s="1" t="s">
        <v>9</v>
      </c>
      <c r="D65" s="1">
        <v>21.118639999999999</v>
      </c>
      <c r="E65" s="1">
        <v>15</v>
      </c>
      <c r="F65" s="1">
        <v>268</v>
      </c>
      <c r="G65" s="1">
        <v>239</v>
      </c>
      <c r="H65" s="1">
        <v>380</v>
      </c>
      <c r="I65" s="1">
        <v>99.96</v>
      </c>
      <c r="J65" s="1">
        <v>33.9794000867196</v>
      </c>
      <c r="K65" s="1" t="s">
        <v>10</v>
      </c>
      <c r="L65" s="1" t="s">
        <v>11</v>
      </c>
      <c r="M65" s="1" t="s">
        <v>12</v>
      </c>
      <c r="N65" s="1" t="s">
        <v>14</v>
      </c>
      <c r="O65" s="1" t="s">
        <v>19</v>
      </c>
      <c r="P65" s="1">
        <v>62607953</v>
      </c>
      <c r="Q65" s="1">
        <v>2893</v>
      </c>
      <c r="R65" s="1">
        <v>28892</v>
      </c>
      <c r="S65" s="1">
        <v>100</v>
      </c>
      <c r="T65" s="1">
        <v>1800</v>
      </c>
      <c r="U65" s="1">
        <v>1221</v>
      </c>
    </row>
    <row r="66" spans="1:21" x14ac:dyDescent="0.3">
      <c r="A66" s="1" t="s">
        <v>61</v>
      </c>
      <c r="B66" s="1" t="s">
        <v>143</v>
      </c>
      <c r="C66" s="1" t="s">
        <v>9</v>
      </c>
      <c r="D66" s="1">
        <v>26.005382999999998</v>
      </c>
      <c r="E66" s="1">
        <v>2</v>
      </c>
      <c r="F66" s="1">
        <v>180</v>
      </c>
      <c r="G66" s="1">
        <v>69</v>
      </c>
      <c r="H66" s="1">
        <v>108</v>
      </c>
      <c r="I66" s="1">
        <v>99.99</v>
      </c>
      <c r="J66" s="1">
        <v>39.999999999997698</v>
      </c>
      <c r="K66" s="1" t="s">
        <v>10</v>
      </c>
      <c r="L66" s="1" t="s">
        <v>11</v>
      </c>
      <c r="M66" s="1" t="s">
        <v>12</v>
      </c>
      <c r="N66" s="1" t="s">
        <v>14</v>
      </c>
      <c r="O66" s="1" t="s">
        <v>19</v>
      </c>
      <c r="P66" s="1">
        <v>75381673</v>
      </c>
      <c r="Q66" s="1">
        <v>5937</v>
      </c>
      <c r="R66" s="1">
        <v>35431</v>
      </c>
      <c r="S66" s="1">
        <v>100</v>
      </c>
      <c r="T66" s="1">
        <v>3462</v>
      </c>
      <c r="U66" s="1">
        <v>2276</v>
      </c>
    </row>
    <row r="67" spans="1:21" x14ac:dyDescent="0.3">
      <c r="A67" s="1" t="s">
        <v>8</v>
      </c>
      <c r="B67" s="1" t="s">
        <v>143</v>
      </c>
      <c r="C67" s="1" t="s">
        <v>9</v>
      </c>
      <c r="D67" s="1">
        <v>27.24184</v>
      </c>
      <c r="E67" s="1">
        <v>3</v>
      </c>
      <c r="F67" s="1">
        <v>135</v>
      </c>
      <c r="G67" s="1">
        <v>170</v>
      </c>
      <c r="H67" s="1">
        <v>322</v>
      </c>
      <c r="I67" s="1">
        <v>99.98</v>
      </c>
      <c r="J67" s="1">
        <v>36.989700043360997</v>
      </c>
      <c r="K67" s="1" t="s">
        <v>10</v>
      </c>
      <c r="L67" s="1" t="s">
        <v>11</v>
      </c>
      <c r="M67" s="1" t="s">
        <v>12</v>
      </c>
      <c r="N67" s="1" t="s">
        <v>14</v>
      </c>
      <c r="O67" s="1" t="s">
        <v>19</v>
      </c>
      <c r="P67" s="1">
        <v>82972817</v>
      </c>
      <c r="Q67" s="1">
        <v>3925</v>
      </c>
      <c r="R67" s="1">
        <v>28667</v>
      </c>
      <c r="S67" s="1">
        <v>100</v>
      </c>
      <c r="T67" s="1">
        <v>2286</v>
      </c>
      <c r="U67" s="1">
        <v>1459</v>
      </c>
    </row>
    <row r="68" spans="1:21" x14ac:dyDescent="0.3">
      <c r="A68" s="1" t="s">
        <v>88</v>
      </c>
      <c r="B68" s="1" t="s">
        <v>143</v>
      </c>
      <c r="C68" s="1" t="s">
        <v>9</v>
      </c>
      <c r="D68" s="1">
        <v>27.504297000000001</v>
      </c>
      <c r="E68" s="1">
        <v>3</v>
      </c>
      <c r="F68" s="1">
        <v>178</v>
      </c>
      <c r="G68" s="1">
        <v>46</v>
      </c>
      <c r="H68" s="1">
        <v>87</v>
      </c>
      <c r="I68" s="1">
        <v>99.99</v>
      </c>
      <c r="J68" s="1">
        <v>39.999999999997698</v>
      </c>
      <c r="K68" s="1" t="s">
        <v>10</v>
      </c>
      <c r="L68" s="1" t="s">
        <v>11</v>
      </c>
      <c r="M68" s="1" t="s">
        <v>12</v>
      </c>
      <c r="N68" s="1" t="s">
        <v>14</v>
      </c>
      <c r="O68" s="1" t="s">
        <v>19</v>
      </c>
      <c r="P68" s="1">
        <v>88534384</v>
      </c>
      <c r="Q68" s="1">
        <v>8350</v>
      </c>
      <c r="R68" s="1">
        <v>65724</v>
      </c>
      <c r="S68" s="1">
        <v>100</v>
      </c>
      <c r="T68" s="1">
        <v>4057</v>
      </c>
      <c r="U68" s="1">
        <v>2422</v>
      </c>
    </row>
    <row r="69" spans="1:21" x14ac:dyDescent="0.3">
      <c r="A69" s="1" t="s">
        <v>48</v>
      </c>
      <c r="B69" s="1" t="s">
        <v>143</v>
      </c>
      <c r="C69" s="1" t="s">
        <v>9</v>
      </c>
      <c r="D69" s="1">
        <v>30.836105</v>
      </c>
      <c r="E69" s="1">
        <v>2</v>
      </c>
      <c r="F69" s="1">
        <v>137</v>
      </c>
      <c r="G69" s="1">
        <v>43</v>
      </c>
      <c r="H69" s="1">
        <v>75</v>
      </c>
      <c r="I69" s="1">
        <v>99.99</v>
      </c>
      <c r="J69" s="1">
        <v>39.999999999997698</v>
      </c>
      <c r="K69" s="1" t="s">
        <v>10</v>
      </c>
      <c r="L69" s="1" t="s">
        <v>11</v>
      </c>
      <c r="M69" s="1" t="s">
        <v>12</v>
      </c>
      <c r="N69" s="1" t="s">
        <v>14</v>
      </c>
      <c r="O69" s="1" t="s">
        <v>19</v>
      </c>
      <c r="P69" s="1">
        <v>91551949</v>
      </c>
      <c r="Q69" s="1">
        <v>6434</v>
      </c>
      <c r="R69" s="1">
        <v>59954</v>
      </c>
      <c r="S69" s="1">
        <v>100</v>
      </c>
      <c r="T69" s="1">
        <v>3592</v>
      </c>
      <c r="U69" s="1">
        <v>2195</v>
      </c>
    </row>
    <row r="70" spans="1:21" x14ac:dyDescent="0.3">
      <c r="A70" s="1" t="s">
        <v>32</v>
      </c>
      <c r="B70" s="1" t="s">
        <v>143</v>
      </c>
      <c r="C70" s="1" t="s">
        <v>9</v>
      </c>
      <c r="D70" s="1">
        <v>34.944552999999999</v>
      </c>
      <c r="E70" s="1">
        <v>4</v>
      </c>
      <c r="F70" s="1">
        <v>157</v>
      </c>
      <c r="G70" s="1">
        <v>51</v>
      </c>
      <c r="H70" s="1">
        <v>73</v>
      </c>
      <c r="I70" s="1">
        <v>99.99</v>
      </c>
      <c r="J70" s="1">
        <v>39.999999999997698</v>
      </c>
      <c r="K70" s="1" t="s">
        <v>10</v>
      </c>
      <c r="L70" s="1" t="s">
        <v>11</v>
      </c>
      <c r="M70" s="1" t="s">
        <v>12</v>
      </c>
      <c r="N70" s="1" t="s">
        <v>14</v>
      </c>
      <c r="O70" s="1" t="s">
        <v>19</v>
      </c>
      <c r="P70" s="1">
        <v>107475321</v>
      </c>
      <c r="Q70" s="1">
        <v>4209</v>
      </c>
      <c r="R70" s="1">
        <v>57598</v>
      </c>
      <c r="S70" s="1">
        <v>100</v>
      </c>
      <c r="T70" s="1">
        <v>2282</v>
      </c>
      <c r="U70" s="1">
        <v>1334</v>
      </c>
    </row>
    <row r="71" spans="1:21" x14ac:dyDescent="0.3">
      <c r="A71" s="1" t="s">
        <v>38</v>
      </c>
      <c r="B71" s="1" t="s">
        <v>143</v>
      </c>
      <c r="C71" s="1" t="s">
        <v>9</v>
      </c>
      <c r="D71" s="1">
        <v>37.2727</v>
      </c>
      <c r="E71" s="1">
        <v>6</v>
      </c>
      <c r="F71" s="1">
        <v>384</v>
      </c>
      <c r="G71" s="1">
        <v>31</v>
      </c>
      <c r="H71" s="1">
        <v>43</v>
      </c>
      <c r="I71" s="1">
        <v>99.99</v>
      </c>
      <c r="J71" s="1">
        <v>39.999999999997698</v>
      </c>
      <c r="K71" s="1" t="s">
        <v>21</v>
      </c>
      <c r="L71" s="1" t="s">
        <v>11</v>
      </c>
      <c r="M71" s="1" t="s">
        <v>23</v>
      </c>
      <c r="N71" s="1" t="s">
        <v>30</v>
      </c>
      <c r="O71" s="1" t="s">
        <v>148</v>
      </c>
      <c r="P71" s="1">
        <v>122825421</v>
      </c>
      <c r="Q71" s="1">
        <v>5547</v>
      </c>
      <c r="R71" s="1">
        <v>65021</v>
      </c>
      <c r="S71" s="1">
        <v>100</v>
      </c>
      <c r="T71" s="1">
        <v>2926</v>
      </c>
      <c r="U71" s="1">
        <v>1672</v>
      </c>
    </row>
    <row r="72" spans="1:21" x14ac:dyDescent="0.3">
      <c r="A72" s="1" t="s">
        <v>78</v>
      </c>
      <c r="B72" s="1" t="s">
        <v>143</v>
      </c>
      <c r="C72" s="1" t="s">
        <v>9</v>
      </c>
      <c r="D72" s="1">
        <v>46.048560000000002</v>
      </c>
      <c r="E72" s="1">
        <v>3</v>
      </c>
      <c r="F72" s="1">
        <v>77</v>
      </c>
      <c r="G72" s="1">
        <v>54</v>
      </c>
      <c r="H72" s="1">
        <v>76</v>
      </c>
      <c r="I72" s="1">
        <v>99.99</v>
      </c>
      <c r="J72" s="1">
        <v>39.999999999997698</v>
      </c>
      <c r="K72" s="1" t="s">
        <v>10</v>
      </c>
      <c r="L72" s="1" t="s">
        <v>11</v>
      </c>
      <c r="M72" s="1" t="s">
        <v>12</v>
      </c>
      <c r="N72" s="1" t="s">
        <v>14</v>
      </c>
      <c r="O72" s="1" t="s">
        <v>19</v>
      </c>
      <c r="P72" s="1">
        <v>139224854</v>
      </c>
      <c r="Q72" s="1">
        <v>8481</v>
      </c>
      <c r="R72" s="1">
        <v>79632</v>
      </c>
      <c r="S72" s="1">
        <v>100</v>
      </c>
      <c r="T72" s="1">
        <v>4226</v>
      </c>
      <c r="U72" s="1">
        <v>2319</v>
      </c>
    </row>
    <row r="73" spans="1:21" x14ac:dyDescent="0.3">
      <c r="A73" s="1" t="s">
        <v>102</v>
      </c>
      <c r="B73" s="1" t="s">
        <v>143</v>
      </c>
      <c r="C73" s="1" t="s">
        <v>9</v>
      </c>
      <c r="D73" s="1">
        <v>52.617203000000003</v>
      </c>
      <c r="E73" s="1">
        <v>4</v>
      </c>
      <c r="F73" s="1">
        <v>402</v>
      </c>
      <c r="G73" s="1">
        <v>158</v>
      </c>
      <c r="H73" s="1">
        <v>122</v>
      </c>
      <c r="I73" s="1">
        <v>99.99</v>
      </c>
      <c r="J73" s="1">
        <v>39.999999999997698</v>
      </c>
      <c r="K73" s="1" t="s">
        <v>10</v>
      </c>
      <c r="L73" s="1" t="s">
        <v>11</v>
      </c>
      <c r="M73" s="1" t="s">
        <v>12</v>
      </c>
      <c r="N73" s="1" t="s">
        <v>14</v>
      </c>
      <c r="O73" s="1" t="s">
        <v>19</v>
      </c>
      <c r="P73" s="1">
        <v>161338903</v>
      </c>
      <c r="Q73" s="1">
        <v>4948</v>
      </c>
      <c r="R73" s="1">
        <v>42910</v>
      </c>
      <c r="S73" s="1">
        <v>100</v>
      </c>
      <c r="T73" s="1">
        <v>3017</v>
      </c>
      <c r="U73" s="1">
        <v>1977</v>
      </c>
    </row>
    <row r="74" spans="1:21" x14ac:dyDescent="0.3">
      <c r="A74" s="1" t="s">
        <v>89</v>
      </c>
      <c r="B74" s="1" t="s">
        <v>159</v>
      </c>
      <c r="C74" s="1" t="s">
        <v>9</v>
      </c>
      <c r="D74" s="1">
        <v>0.92694299999999996</v>
      </c>
      <c r="E74" s="1">
        <v>2</v>
      </c>
      <c r="F74" s="1">
        <v>143</v>
      </c>
      <c r="G74" s="1">
        <v>1</v>
      </c>
      <c r="H74" s="1">
        <v>0</v>
      </c>
      <c r="I74" s="1">
        <v>99.99</v>
      </c>
      <c r="J74" s="1">
        <v>39.999999999997698</v>
      </c>
      <c r="K74" s="1" t="s">
        <v>44</v>
      </c>
      <c r="L74" s="1" t="s">
        <v>22</v>
      </c>
      <c r="M74" s="1" t="s">
        <v>144</v>
      </c>
      <c r="N74" s="1" t="s">
        <v>25</v>
      </c>
      <c r="O74" s="1" t="s">
        <v>145</v>
      </c>
      <c r="P74" s="1">
        <v>3528659</v>
      </c>
      <c r="Q74" s="1">
        <v>3948</v>
      </c>
      <c r="R74" s="1">
        <v>54337</v>
      </c>
      <c r="S74" s="1">
        <v>100</v>
      </c>
      <c r="T74" s="1">
        <v>1970</v>
      </c>
      <c r="U74" s="1">
        <v>698</v>
      </c>
    </row>
    <row r="75" spans="1:21" x14ac:dyDescent="0.3">
      <c r="A75" s="1" t="s">
        <v>105</v>
      </c>
      <c r="B75" s="1" t="s">
        <v>159</v>
      </c>
      <c r="C75" s="1" t="s">
        <v>9</v>
      </c>
      <c r="D75" s="1">
        <v>1.5125667</v>
      </c>
      <c r="E75" s="1">
        <v>2</v>
      </c>
      <c r="F75" s="1">
        <v>161</v>
      </c>
      <c r="G75" s="1">
        <v>0</v>
      </c>
      <c r="H75" s="1">
        <v>0</v>
      </c>
      <c r="I75" s="1">
        <v>100</v>
      </c>
      <c r="J75" s="1">
        <v>70</v>
      </c>
      <c r="K75" s="1" t="s">
        <v>44</v>
      </c>
      <c r="L75" s="1" t="s">
        <v>22</v>
      </c>
      <c r="M75" s="1" t="s">
        <v>144</v>
      </c>
      <c r="N75" s="1" t="s">
        <v>25</v>
      </c>
      <c r="O75" s="1" t="s">
        <v>145</v>
      </c>
      <c r="P75" s="1">
        <v>4446410</v>
      </c>
      <c r="Q75" s="1">
        <v>3399</v>
      </c>
      <c r="R75" s="1">
        <v>22029</v>
      </c>
      <c r="S75" s="1">
        <v>100</v>
      </c>
      <c r="T75" s="1">
        <v>1958</v>
      </c>
      <c r="U75" s="1">
        <v>1271</v>
      </c>
    </row>
    <row r="76" spans="1:21" x14ac:dyDescent="0.3">
      <c r="A76" s="1" t="s">
        <v>63</v>
      </c>
      <c r="B76" s="1" t="s">
        <v>159</v>
      </c>
      <c r="C76" s="1" t="s">
        <v>9</v>
      </c>
      <c r="D76" s="1">
        <v>1.7503177000000001</v>
      </c>
      <c r="E76" s="1">
        <v>2</v>
      </c>
      <c r="F76" s="1">
        <v>219</v>
      </c>
      <c r="G76" s="1">
        <v>2</v>
      </c>
      <c r="H76" s="1">
        <v>2</v>
      </c>
      <c r="I76" s="1">
        <v>99.95</v>
      </c>
      <c r="J76" s="1">
        <v>33.010299956639997</v>
      </c>
      <c r="K76" s="1" t="s">
        <v>44</v>
      </c>
      <c r="L76" s="1" t="s">
        <v>22</v>
      </c>
      <c r="M76" s="1" t="s">
        <v>144</v>
      </c>
      <c r="N76" s="1" t="s">
        <v>25</v>
      </c>
      <c r="O76" s="1" t="s">
        <v>145</v>
      </c>
      <c r="P76" s="1">
        <v>5026627</v>
      </c>
      <c r="Q76" s="1">
        <v>2937</v>
      </c>
      <c r="R76" s="1">
        <v>16007</v>
      </c>
      <c r="S76" s="1">
        <v>100</v>
      </c>
      <c r="T76" s="1">
        <v>1822</v>
      </c>
      <c r="U76" s="1">
        <v>1284</v>
      </c>
    </row>
    <row r="77" spans="1:21" x14ac:dyDescent="0.3">
      <c r="A77" s="1" t="s">
        <v>109</v>
      </c>
      <c r="B77" s="1" t="s">
        <v>159</v>
      </c>
      <c r="C77" s="1" t="s">
        <v>9</v>
      </c>
      <c r="D77" s="1">
        <v>1.8955827000000001</v>
      </c>
      <c r="E77" s="1">
        <v>4</v>
      </c>
      <c r="F77" s="1">
        <v>156</v>
      </c>
      <c r="G77" s="1">
        <v>266</v>
      </c>
      <c r="H77" s="1">
        <v>279</v>
      </c>
      <c r="I77" s="1">
        <v>99.45</v>
      </c>
      <c r="J77" s="1">
        <v>22.596373105057499</v>
      </c>
      <c r="K77" s="1" t="s">
        <v>44</v>
      </c>
      <c r="L77" s="1" t="s">
        <v>22</v>
      </c>
      <c r="M77" s="1" t="s">
        <v>144</v>
      </c>
      <c r="N77" s="1" t="s">
        <v>25</v>
      </c>
      <c r="O77" s="1" t="s">
        <v>145</v>
      </c>
      <c r="P77" s="1">
        <v>5442327</v>
      </c>
      <c r="Q77" s="1">
        <v>3697</v>
      </c>
      <c r="R77" s="1">
        <v>22123</v>
      </c>
      <c r="S77" s="1">
        <v>100</v>
      </c>
      <c r="T77" s="1">
        <v>2041</v>
      </c>
      <c r="U77" s="1">
        <v>1209</v>
      </c>
    </row>
    <row r="78" spans="1:21" x14ac:dyDescent="0.3">
      <c r="A78" s="1" t="s">
        <v>36</v>
      </c>
      <c r="B78" s="1" t="s">
        <v>159</v>
      </c>
      <c r="C78" s="1" t="s">
        <v>9</v>
      </c>
      <c r="D78" s="1">
        <v>1.9239291000000001</v>
      </c>
      <c r="E78" s="1">
        <v>3</v>
      </c>
      <c r="F78" s="1">
        <v>226</v>
      </c>
      <c r="G78" s="1">
        <v>0</v>
      </c>
      <c r="H78" s="1">
        <v>1</v>
      </c>
      <c r="I78" s="1">
        <v>100</v>
      </c>
      <c r="J78" s="1">
        <v>70</v>
      </c>
      <c r="K78" s="1" t="s">
        <v>44</v>
      </c>
      <c r="L78" s="1" t="s">
        <v>22</v>
      </c>
      <c r="M78" s="1" t="s">
        <v>144</v>
      </c>
      <c r="N78" s="1" t="s">
        <v>25</v>
      </c>
      <c r="O78" s="1" t="s">
        <v>147</v>
      </c>
      <c r="P78" s="1">
        <v>5908546</v>
      </c>
      <c r="Q78" s="1">
        <v>2579</v>
      </c>
      <c r="R78" s="1">
        <v>21608</v>
      </c>
      <c r="S78" s="1">
        <v>100</v>
      </c>
      <c r="T78" s="1">
        <v>1559</v>
      </c>
      <c r="U78" s="1">
        <v>1081</v>
      </c>
    </row>
    <row r="79" spans="1:21" x14ac:dyDescent="0.3">
      <c r="A79" s="1" t="s">
        <v>111</v>
      </c>
      <c r="B79" s="1" t="s">
        <v>159</v>
      </c>
      <c r="C79" s="1" t="s">
        <v>9</v>
      </c>
      <c r="D79" s="1">
        <v>1.9425857</v>
      </c>
      <c r="E79" s="1">
        <v>11</v>
      </c>
      <c r="F79" s="1">
        <v>203</v>
      </c>
      <c r="G79" s="1">
        <v>236</v>
      </c>
      <c r="H79" s="1">
        <v>174</v>
      </c>
      <c r="I79" s="1">
        <v>99.83</v>
      </c>
      <c r="J79" s="1">
        <v>27.695510786217199</v>
      </c>
      <c r="K79" s="1" t="s">
        <v>44</v>
      </c>
      <c r="L79" s="1" t="s">
        <v>22</v>
      </c>
      <c r="M79" s="1" t="s">
        <v>144</v>
      </c>
      <c r="N79" s="1" t="s">
        <v>25</v>
      </c>
      <c r="O79" s="1" t="s">
        <v>145</v>
      </c>
      <c r="P79" s="1">
        <v>5745192</v>
      </c>
      <c r="Q79" s="1">
        <v>4931</v>
      </c>
      <c r="R79" s="1">
        <v>30245</v>
      </c>
      <c r="S79" s="1">
        <v>101</v>
      </c>
      <c r="T79" s="1">
        <v>2611</v>
      </c>
      <c r="U79" s="1">
        <v>1532</v>
      </c>
    </row>
    <row r="80" spans="1:21" x14ac:dyDescent="0.3">
      <c r="A80" s="1" t="s">
        <v>119</v>
      </c>
      <c r="B80" s="1" t="s">
        <v>159</v>
      </c>
      <c r="C80" s="1" t="s">
        <v>9</v>
      </c>
      <c r="D80" s="1">
        <v>1.964029</v>
      </c>
      <c r="E80" s="1">
        <v>2</v>
      </c>
      <c r="F80" s="1">
        <v>183</v>
      </c>
      <c r="G80" s="1">
        <v>0</v>
      </c>
      <c r="H80" s="1">
        <v>0</v>
      </c>
      <c r="I80" s="1">
        <v>99.98</v>
      </c>
      <c r="J80" s="1">
        <v>36.989700043360997</v>
      </c>
      <c r="K80" s="1" t="s">
        <v>44</v>
      </c>
      <c r="L80" s="1" t="s">
        <v>22</v>
      </c>
      <c r="M80" s="1" t="s">
        <v>144</v>
      </c>
      <c r="N80" s="1" t="s">
        <v>25</v>
      </c>
      <c r="O80" s="1" t="s">
        <v>145</v>
      </c>
      <c r="P80" s="1">
        <v>6002402</v>
      </c>
      <c r="Q80" s="1">
        <v>2766</v>
      </c>
      <c r="R80" s="1">
        <v>14988</v>
      </c>
      <c r="S80" s="1">
        <v>100</v>
      </c>
      <c r="T80" s="1">
        <v>1530</v>
      </c>
      <c r="U80" s="1">
        <v>982</v>
      </c>
    </row>
    <row r="81" spans="1:21" x14ac:dyDescent="0.3">
      <c r="A81" s="1" t="s">
        <v>47</v>
      </c>
      <c r="B81" s="1" t="s">
        <v>159</v>
      </c>
      <c r="C81" s="1" t="s">
        <v>9</v>
      </c>
      <c r="D81" s="1">
        <v>2.1748954999999999</v>
      </c>
      <c r="E81" s="1">
        <v>2</v>
      </c>
      <c r="F81" s="1">
        <v>193</v>
      </c>
      <c r="G81" s="1">
        <v>0</v>
      </c>
      <c r="H81" s="1">
        <v>1</v>
      </c>
      <c r="I81" s="1">
        <v>99.99</v>
      </c>
      <c r="J81" s="1">
        <v>39.999999999997698</v>
      </c>
      <c r="K81" s="1" t="s">
        <v>44</v>
      </c>
      <c r="L81" s="1" t="s">
        <v>22</v>
      </c>
      <c r="M81" s="1" t="s">
        <v>144</v>
      </c>
      <c r="N81" s="1" t="s">
        <v>25</v>
      </c>
      <c r="O81" s="1" t="s">
        <v>147</v>
      </c>
      <c r="P81" s="1">
        <v>6547268</v>
      </c>
      <c r="Q81" s="1">
        <v>2090</v>
      </c>
      <c r="R81" s="1">
        <v>34988</v>
      </c>
      <c r="S81" s="1">
        <v>100</v>
      </c>
      <c r="T81" s="1">
        <v>1413</v>
      </c>
      <c r="U81" s="1">
        <v>1059</v>
      </c>
    </row>
    <row r="82" spans="1:21" x14ac:dyDescent="0.3">
      <c r="A82" s="1" t="s">
        <v>86</v>
      </c>
      <c r="B82" s="1" t="s">
        <v>159</v>
      </c>
      <c r="C82" s="1" t="s">
        <v>9</v>
      </c>
      <c r="D82" s="1">
        <v>2.216151</v>
      </c>
      <c r="E82" s="1">
        <v>9</v>
      </c>
      <c r="F82" s="1">
        <v>105</v>
      </c>
      <c r="G82" s="1">
        <v>65</v>
      </c>
      <c r="H82" s="1">
        <v>87</v>
      </c>
      <c r="I82" s="1">
        <v>99.95</v>
      </c>
      <c r="J82" s="1">
        <v>33.010299956639997</v>
      </c>
      <c r="K82" s="1" t="s">
        <v>44</v>
      </c>
      <c r="L82" s="1" t="s">
        <v>22</v>
      </c>
      <c r="M82" s="1" t="s">
        <v>144</v>
      </c>
      <c r="N82" s="1" t="s">
        <v>25</v>
      </c>
      <c r="O82" s="1" t="s">
        <v>152</v>
      </c>
      <c r="P82" s="1">
        <v>7602339</v>
      </c>
      <c r="Q82" s="1">
        <v>7088</v>
      </c>
      <c r="R82" s="1">
        <v>47266</v>
      </c>
      <c r="S82" s="1">
        <v>100</v>
      </c>
      <c r="T82" s="1">
        <v>2486</v>
      </c>
      <c r="U82" s="1">
        <v>900</v>
      </c>
    </row>
    <row r="83" spans="1:21" x14ac:dyDescent="0.3">
      <c r="A83" s="1" t="s">
        <v>70</v>
      </c>
      <c r="B83" s="1" t="s">
        <v>159</v>
      </c>
      <c r="C83" s="1" t="s">
        <v>9</v>
      </c>
      <c r="D83" s="1">
        <v>2.4682026000000001</v>
      </c>
      <c r="E83" s="1">
        <v>5</v>
      </c>
      <c r="F83" s="1">
        <v>137</v>
      </c>
      <c r="G83" s="1">
        <v>50</v>
      </c>
      <c r="H83" s="1">
        <v>62</v>
      </c>
      <c r="I83" s="1">
        <v>99.83</v>
      </c>
      <c r="J83" s="1">
        <v>27.695510786217199</v>
      </c>
      <c r="K83" s="1" t="s">
        <v>44</v>
      </c>
      <c r="L83" s="1" t="s">
        <v>22</v>
      </c>
      <c r="M83" s="1" t="s">
        <v>144</v>
      </c>
      <c r="N83" s="1" t="s">
        <v>25</v>
      </c>
      <c r="O83" s="1" t="s">
        <v>147</v>
      </c>
      <c r="P83" s="1">
        <v>7555859</v>
      </c>
      <c r="Q83" s="1">
        <v>2751</v>
      </c>
      <c r="R83" s="1">
        <v>27478</v>
      </c>
      <c r="S83" s="1">
        <v>100</v>
      </c>
      <c r="T83" s="1">
        <v>1633</v>
      </c>
      <c r="U83" s="1">
        <v>1009</v>
      </c>
    </row>
    <row r="84" spans="1:21" x14ac:dyDescent="0.3">
      <c r="A84" s="1" t="s">
        <v>81</v>
      </c>
      <c r="B84" s="1" t="s">
        <v>159</v>
      </c>
      <c r="C84" s="1" t="s">
        <v>9</v>
      </c>
      <c r="D84" s="1">
        <v>2.6079713999999998</v>
      </c>
      <c r="E84" s="1">
        <v>20</v>
      </c>
      <c r="F84" s="1">
        <v>173</v>
      </c>
      <c r="G84" s="1">
        <v>811</v>
      </c>
      <c r="H84" s="1">
        <v>708</v>
      </c>
      <c r="I84" s="1">
        <v>99.74</v>
      </c>
      <c r="J84" s="1">
        <v>25.850266520291701</v>
      </c>
      <c r="K84" s="1" t="s">
        <v>44</v>
      </c>
      <c r="L84" s="1" t="s">
        <v>22</v>
      </c>
      <c r="M84" s="1" t="s">
        <v>12</v>
      </c>
      <c r="N84" s="1" t="s">
        <v>25</v>
      </c>
      <c r="O84" s="1" t="s">
        <v>147</v>
      </c>
      <c r="P84" s="1">
        <v>8027670</v>
      </c>
      <c r="Q84" s="1">
        <v>9658</v>
      </c>
      <c r="R84" s="1">
        <v>48599</v>
      </c>
      <c r="S84" s="1">
        <v>100</v>
      </c>
      <c r="T84" s="1">
        <v>3304</v>
      </c>
      <c r="U84" s="1">
        <v>1043</v>
      </c>
    </row>
    <row r="85" spans="1:21" x14ac:dyDescent="0.3">
      <c r="A85" s="1" t="s">
        <v>40</v>
      </c>
      <c r="B85" s="1" t="s">
        <v>159</v>
      </c>
      <c r="C85" s="1" t="s">
        <v>9</v>
      </c>
      <c r="D85" s="1">
        <v>2.6080380000000001</v>
      </c>
      <c r="E85" s="1">
        <v>29</v>
      </c>
      <c r="F85" s="1">
        <v>174</v>
      </c>
      <c r="G85" s="1">
        <v>348</v>
      </c>
      <c r="H85" s="1">
        <v>441</v>
      </c>
      <c r="I85" s="1">
        <v>99.88</v>
      </c>
      <c r="J85" s="1">
        <v>29.2081875395235</v>
      </c>
      <c r="K85" s="1" t="s">
        <v>44</v>
      </c>
      <c r="L85" s="1" t="s">
        <v>22</v>
      </c>
      <c r="M85" s="1" t="s">
        <v>144</v>
      </c>
      <c r="N85" s="1" t="s">
        <v>25</v>
      </c>
      <c r="O85" s="1" t="s">
        <v>145</v>
      </c>
      <c r="P85" s="1">
        <v>7983419</v>
      </c>
      <c r="Q85" s="1">
        <v>5215</v>
      </c>
      <c r="R85" s="1">
        <v>31262</v>
      </c>
      <c r="S85" s="1">
        <v>100</v>
      </c>
      <c r="T85" s="1">
        <v>2888</v>
      </c>
      <c r="U85" s="1">
        <v>1732</v>
      </c>
    </row>
    <row r="86" spans="1:21" x14ac:dyDescent="0.3">
      <c r="A86" s="1" t="s">
        <v>76</v>
      </c>
      <c r="B86" s="1" t="s">
        <v>159</v>
      </c>
      <c r="C86" s="1" t="s">
        <v>9</v>
      </c>
      <c r="D86" s="1">
        <v>3.0563817000000002</v>
      </c>
      <c r="E86" s="1">
        <v>22</v>
      </c>
      <c r="F86" s="1">
        <v>214</v>
      </c>
      <c r="G86" s="1">
        <v>332</v>
      </c>
      <c r="H86" s="1">
        <v>489</v>
      </c>
      <c r="I86" s="1">
        <v>99.93</v>
      </c>
      <c r="J86" s="1">
        <v>31.5490195998578</v>
      </c>
      <c r="K86" s="1" t="s">
        <v>44</v>
      </c>
      <c r="L86" s="1" t="s">
        <v>22</v>
      </c>
      <c r="M86" s="1" t="s">
        <v>12</v>
      </c>
      <c r="N86" s="1" t="s">
        <v>25</v>
      </c>
      <c r="O86" s="1" t="s">
        <v>147</v>
      </c>
      <c r="P86" s="1">
        <v>9594608</v>
      </c>
      <c r="Q86" s="1">
        <v>7864</v>
      </c>
      <c r="R86" s="1">
        <v>61358</v>
      </c>
      <c r="S86" s="1">
        <v>100</v>
      </c>
      <c r="T86" s="1">
        <v>3621</v>
      </c>
      <c r="U86" s="1">
        <v>1794</v>
      </c>
    </row>
    <row r="87" spans="1:21" x14ac:dyDescent="0.3">
      <c r="A87" s="1" t="s">
        <v>110</v>
      </c>
      <c r="B87" s="1" t="s">
        <v>159</v>
      </c>
      <c r="C87" s="1" t="s">
        <v>9</v>
      </c>
      <c r="D87" s="1">
        <v>3.1064959999999999</v>
      </c>
      <c r="E87" s="1">
        <v>22</v>
      </c>
      <c r="F87" s="1">
        <v>143</v>
      </c>
      <c r="G87" s="1">
        <v>342</v>
      </c>
      <c r="H87" s="1">
        <v>291</v>
      </c>
      <c r="I87" s="1">
        <v>99.89</v>
      </c>
      <c r="J87" s="1">
        <v>29.5860731484177</v>
      </c>
      <c r="K87" s="1" t="s">
        <v>44</v>
      </c>
      <c r="L87" s="1" t="s">
        <v>11</v>
      </c>
      <c r="M87" s="1" t="s">
        <v>144</v>
      </c>
      <c r="N87" s="1" t="s">
        <v>14</v>
      </c>
      <c r="O87" s="1" t="s">
        <v>15</v>
      </c>
      <c r="P87" s="1">
        <v>9295113</v>
      </c>
      <c r="Q87" s="1">
        <v>3887</v>
      </c>
      <c r="R87" s="1">
        <v>25578</v>
      </c>
      <c r="S87" s="1">
        <v>100</v>
      </c>
      <c r="T87" s="1">
        <v>2331</v>
      </c>
      <c r="U87" s="1">
        <v>1555</v>
      </c>
    </row>
    <row r="88" spans="1:21" x14ac:dyDescent="0.3">
      <c r="A88" s="1" t="s">
        <v>60</v>
      </c>
      <c r="B88" s="1" t="s">
        <v>159</v>
      </c>
      <c r="C88" s="1" t="s">
        <v>9</v>
      </c>
      <c r="D88" s="1">
        <v>3.3778549999999998</v>
      </c>
      <c r="E88" s="1">
        <v>39</v>
      </c>
      <c r="F88" s="1">
        <v>195</v>
      </c>
      <c r="G88" s="1">
        <v>314</v>
      </c>
      <c r="H88" s="1">
        <v>391</v>
      </c>
      <c r="I88" s="1">
        <v>99.89</v>
      </c>
      <c r="J88" s="1">
        <v>29.5860731484177</v>
      </c>
      <c r="K88" s="1" t="s">
        <v>44</v>
      </c>
      <c r="L88" s="1" t="s">
        <v>22</v>
      </c>
      <c r="M88" s="1" t="s">
        <v>12</v>
      </c>
      <c r="N88" s="1" t="s">
        <v>25</v>
      </c>
      <c r="O88" s="1" t="s">
        <v>147</v>
      </c>
      <c r="P88" s="1">
        <v>10363502</v>
      </c>
      <c r="Q88" s="1">
        <v>4396</v>
      </c>
      <c r="R88" s="1">
        <v>32732</v>
      </c>
      <c r="S88" s="1">
        <v>100</v>
      </c>
      <c r="T88" s="1">
        <v>2444</v>
      </c>
      <c r="U88" s="1">
        <v>1500</v>
      </c>
    </row>
    <row r="89" spans="1:21" x14ac:dyDescent="0.3">
      <c r="A89" s="1" t="s">
        <v>108</v>
      </c>
      <c r="B89" s="1" t="s">
        <v>159</v>
      </c>
      <c r="C89" s="1" t="s">
        <v>9</v>
      </c>
      <c r="D89" s="1">
        <v>3.6585562</v>
      </c>
      <c r="E89" s="1">
        <v>42</v>
      </c>
      <c r="F89" s="1">
        <v>210</v>
      </c>
      <c r="G89" s="1">
        <v>282</v>
      </c>
      <c r="H89" s="1">
        <v>297</v>
      </c>
      <c r="I89" s="1">
        <v>99.94</v>
      </c>
      <c r="J89" s="1">
        <v>32.218487496163398</v>
      </c>
      <c r="K89" s="1" t="s">
        <v>44</v>
      </c>
      <c r="L89" s="1" t="s">
        <v>11</v>
      </c>
      <c r="M89" s="1" t="s">
        <v>12</v>
      </c>
      <c r="N89" s="1" t="s">
        <v>14</v>
      </c>
      <c r="O89" s="1" t="s">
        <v>15</v>
      </c>
      <c r="P89" s="1">
        <v>10942077</v>
      </c>
      <c r="Q89" s="1">
        <v>4541</v>
      </c>
      <c r="R89" s="1">
        <v>34754</v>
      </c>
      <c r="S89" s="1">
        <v>100</v>
      </c>
      <c r="T89" s="1">
        <v>2510</v>
      </c>
      <c r="U89" s="1">
        <v>1607</v>
      </c>
    </row>
    <row r="90" spans="1:21" x14ac:dyDescent="0.3">
      <c r="A90" s="1" t="s">
        <v>96</v>
      </c>
      <c r="B90" s="1" t="s">
        <v>159</v>
      </c>
      <c r="C90" s="1" t="s">
        <v>9</v>
      </c>
      <c r="D90" s="1">
        <v>3.8777794999999999</v>
      </c>
      <c r="E90" s="1">
        <v>17</v>
      </c>
      <c r="F90" s="1">
        <v>132</v>
      </c>
      <c r="G90" s="1">
        <v>115</v>
      </c>
      <c r="H90" s="1">
        <v>93</v>
      </c>
      <c r="I90" s="1">
        <v>99.86</v>
      </c>
      <c r="J90" s="1">
        <v>28.5387196432176</v>
      </c>
      <c r="K90" s="1" t="s">
        <v>44</v>
      </c>
      <c r="L90" s="1" t="s">
        <v>22</v>
      </c>
      <c r="M90" s="1" t="s">
        <v>144</v>
      </c>
      <c r="N90" s="1" t="s">
        <v>25</v>
      </c>
      <c r="O90" s="1" t="s">
        <v>145</v>
      </c>
      <c r="P90" s="1">
        <v>11501036</v>
      </c>
      <c r="Q90" s="1">
        <v>2557</v>
      </c>
      <c r="R90" s="1">
        <v>19077</v>
      </c>
      <c r="S90" s="1">
        <v>100</v>
      </c>
      <c r="T90" s="1">
        <v>1589</v>
      </c>
      <c r="U90" s="1">
        <v>1106</v>
      </c>
    </row>
    <row r="91" spans="1:21" x14ac:dyDescent="0.3">
      <c r="A91" s="1" t="s">
        <v>66</v>
      </c>
      <c r="B91" s="1" t="s">
        <v>159</v>
      </c>
      <c r="C91" s="1" t="s">
        <v>9</v>
      </c>
      <c r="D91" s="1">
        <v>4.208863</v>
      </c>
      <c r="E91" s="1">
        <v>51</v>
      </c>
      <c r="F91" s="1">
        <v>157</v>
      </c>
      <c r="G91" s="1">
        <v>353</v>
      </c>
      <c r="H91" s="1">
        <v>541</v>
      </c>
      <c r="I91" s="1">
        <v>99.93</v>
      </c>
      <c r="J91" s="1">
        <v>31.5490195998578</v>
      </c>
      <c r="K91" s="1" t="s">
        <v>44</v>
      </c>
      <c r="L91" s="1" t="s">
        <v>22</v>
      </c>
      <c r="M91" s="1" t="s">
        <v>12</v>
      </c>
      <c r="N91" s="1" t="s">
        <v>25</v>
      </c>
      <c r="O91" s="1" t="s">
        <v>147</v>
      </c>
      <c r="P91" s="1">
        <v>12881409</v>
      </c>
      <c r="Q91" s="1">
        <v>4776</v>
      </c>
      <c r="R91" s="1">
        <v>35379</v>
      </c>
      <c r="S91" s="1">
        <v>100</v>
      </c>
      <c r="T91" s="1">
        <v>2582</v>
      </c>
      <c r="U91" s="1">
        <v>1562</v>
      </c>
    </row>
    <row r="92" spans="1:21" x14ac:dyDescent="0.3">
      <c r="A92" s="1" t="s">
        <v>41</v>
      </c>
      <c r="B92" s="1" t="s">
        <v>159</v>
      </c>
      <c r="C92" s="1" t="s">
        <v>9</v>
      </c>
      <c r="D92" s="1">
        <v>4.8686970000000001</v>
      </c>
      <c r="E92" s="1">
        <v>2</v>
      </c>
      <c r="F92" s="1">
        <v>123</v>
      </c>
      <c r="G92" s="1">
        <v>2</v>
      </c>
      <c r="H92" s="1">
        <v>0</v>
      </c>
      <c r="I92" s="1">
        <v>99.99</v>
      </c>
      <c r="J92" s="1">
        <v>39.999999999997698</v>
      </c>
      <c r="K92" s="1" t="s">
        <v>44</v>
      </c>
      <c r="L92" s="1" t="s">
        <v>22</v>
      </c>
      <c r="M92" s="1" t="s">
        <v>144</v>
      </c>
      <c r="N92" s="1" t="s">
        <v>25</v>
      </c>
      <c r="O92" s="1" t="s">
        <v>145</v>
      </c>
      <c r="P92" s="1">
        <v>14400521</v>
      </c>
      <c r="Q92" s="1">
        <v>1264</v>
      </c>
      <c r="R92" s="1">
        <v>26590</v>
      </c>
      <c r="S92" s="1">
        <v>100</v>
      </c>
      <c r="T92" s="1">
        <v>911</v>
      </c>
      <c r="U92" s="1">
        <v>719</v>
      </c>
    </row>
    <row r="93" spans="1:21" x14ac:dyDescent="0.3">
      <c r="A93" s="1" t="s">
        <v>58</v>
      </c>
      <c r="B93" s="1" t="s">
        <v>159</v>
      </c>
      <c r="C93" s="1" t="s">
        <v>9</v>
      </c>
      <c r="D93" s="1">
        <v>4.9353280000000002</v>
      </c>
      <c r="E93" s="1">
        <v>63</v>
      </c>
      <c r="F93" s="1">
        <v>179</v>
      </c>
      <c r="G93" s="1">
        <v>426</v>
      </c>
      <c r="H93" s="1">
        <v>541</v>
      </c>
      <c r="I93" s="1">
        <v>99.94</v>
      </c>
      <c r="J93" s="1">
        <v>32.218487496163398</v>
      </c>
      <c r="K93" s="1" t="s">
        <v>44</v>
      </c>
      <c r="L93" s="1" t="s">
        <v>11</v>
      </c>
      <c r="M93" s="1" t="s">
        <v>12</v>
      </c>
      <c r="N93" s="1" t="s">
        <v>151</v>
      </c>
      <c r="O93" s="1" t="s">
        <v>19</v>
      </c>
      <c r="P93" s="1">
        <v>15539091</v>
      </c>
      <c r="Q93" s="1">
        <v>4480</v>
      </c>
      <c r="R93" s="1">
        <v>32676</v>
      </c>
      <c r="S93" s="1">
        <v>100</v>
      </c>
      <c r="T93" s="1">
        <v>2529</v>
      </c>
      <c r="U93" s="1">
        <v>1602</v>
      </c>
    </row>
    <row r="94" spans="1:21" x14ac:dyDescent="0.3">
      <c r="A94" s="1" t="s">
        <v>75</v>
      </c>
      <c r="B94" s="1" t="s">
        <v>159</v>
      </c>
      <c r="C94" s="1" t="s">
        <v>9</v>
      </c>
      <c r="D94" s="1">
        <v>4.9513819999999997</v>
      </c>
      <c r="E94" s="1">
        <v>40</v>
      </c>
      <c r="F94" s="1">
        <v>181</v>
      </c>
      <c r="G94" s="1">
        <v>204</v>
      </c>
      <c r="H94" s="1">
        <v>360</v>
      </c>
      <c r="I94" s="1">
        <v>99.96</v>
      </c>
      <c r="J94" s="1">
        <v>33.9794000867196</v>
      </c>
      <c r="K94" s="1" t="s">
        <v>44</v>
      </c>
      <c r="L94" s="1" t="s">
        <v>11</v>
      </c>
      <c r="M94" s="1" t="s">
        <v>12</v>
      </c>
      <c r="N94" s="1" t="s">
        <v>14</v>
      </c>
      <c r="O94" s="1" t="s">
        <v>15</v>
      </c>
      <c r="P94" s="1">
        <v>14864679</v>
      </c>
      <c r="Q94" s="1">
        <v>6358</v>
      </c>
      <c r="R94" s="1">
        <v>42156</v>
      </c>
      <c r="S94" s="1">
        <v>100</v>
      </c>
      <c r="T94" s="1">
        <v>2494</v>
      </c>
      <c r="U94" s="1">
        <v>985</v>
      </c>
    </row>
    <row r="95" spans="1:21" x14ac:dyDescent="0.3">
      <c r="A95" s="1" t="s">
        <v>65</v>
      </c>
      <c r="B95" s="1" t="s">
        <v>159</v>
      </c>
      <c r="C95" s="1" t="s">
        <v>9</v>
      </c>
      <c r="D95" s="1">
        <v>5.0633840000000001</v>
      </c>
      <c r="E95" s="1">
        <v>55</v>
      </c>
      <c r="F95" s="1">
        <v>149</v>
      </c>
      <c r="G95" s="1">
        <v>294</v>
      </c>
      <c r="H95" s="1">
        <v>352</v>
      </c>
      <c r="I95" s="1">
        <v>99.95</v>
      </c>
      <c r="J95" s="1">
        <v>33.010299956639997</v>
      </c>
      <c r="K95" s="1" t="s">
        <v>44</v>
      </c>
      <c r="L95" s="1" t="s">
        <v>11</v>
      </c>
      <c r="M95" s="1" t="s">
        <v>23</v>
      </c>
      <c r="N95" s="1" t="s">
        <v>14</v>
      </c>
      <c r="O95" s="1" t="s">
        <v>15</v>
      </c>
      <c r="P95" s="1">
        <v>15298634</v>
      </c>
      <c r="Q95" s="1">
        <v>4528</v>
      </c>
      <c r="R95" s="1">
        <v>29479</v>
      </c>
      <c r="S95" s="1">
        <v>100</v>
      </c>
      <c r="T95" s="1">
        <v>2453</v>
      </c>
      <c r="U95" s="1">
        <v>1478</v>
      </c>
    </row>
    <row r="96" spans="1:21" x14ac:dyDescent="0.3">
      <c r="A96" s="1" t="s">
        <v>103</v>
      </c>
      <c r="B96" s="1" t="s">
        <v>159</v>
      </c>
      <c r="C96" s="1" t="s">
        <v>9</v>
      </c>
      <c r="D96" s="1">
        <v>5.7497262999999998</v>
      </c>
      <c r="E96" s="1">
        <v>32</v>
      </c>
      <c r="F96" s="1">
        <v>165</v>
      </c>
      <c r="G96" s="1">
        <v>218</v>
      </c>
      <c r="H96" s="1">
        <v>509</v>
      </c>
      <c r="I96" s="1">
        <v>99.92</v>
      </c>
      <c r="J96" s="1">
        <v>30.969100130080601</v>
      </c>
      <c r="K96" s="1" t="s">
        <v>10</v>
      </c>
      <c r="L96" s="1" t="s">
        <v>22</v>
      </c>
      <c r="M96" s="1" t="s">
        <v>144</v>
      </c>
      <c r="N96" s="1" t="s">
        <v>25</v>
      </c>
      <c r="O96" s="1" t="s">
        <v>147</v>
      </c>
      <c r="P96" s="1">
        <v>17415564</v>
      </c>
      <c r="Q96" s="1">
        <v>5383</v>
      </c>
      <c r="R96" s="1">
        <v>35304</v>
      </c>
      <c r="S96" s="1">
        <v>100</v>
      </c>
      <c r="T96" s="1">
        <v>2941</v>
      </c>
      <c r="U96" s="1">
        <v>1799</v>
      </c>
    </row>
    <row r="97" spans="1:21" x14ac:dyDescent="0.3">
      <c r="A97" s="1" t="s">
        <v>99</v>
      </c>
      <c r="B97" s="1" t="s">
        <v>159</v>
      </c>
      <c r="C97" s="1" t="s">
        <v>9</v>
      </c>
      <c r="D97" s="1">
        <v>5.8166665999999996</v>
      </c>
      <c r="E97" s="1">
        <v>61</v>
      </c>
      <c r="F97" s="1">
        <v>249</v>
      </c>
      <c r="G97" s="1">
        <v>241</v>
      </c>
      <c r="H97" s="1">
        <v>146</v>
      </c>
      <c r="I97" s="1">
        <v>99.97</v>
      </c>
      <c r="J97" s="1">
        <v>35.228787452803203</v>
      </c>
      <c r="K97" s="1" t="s">
        <v>44</v>
      </c>
      <c r="L97" s="1" t="s">
        <v>11</v>
      </c>
      <c r="M97" s="1" t="s">
        <v>12</v>
      </c>
      <c r="N97" s="1" t="s">
        <v>14</v>
      </c>
      <c r="O97" s="1" t="s">
        <v>15</v>
      </c>
      <c r="P97" s="1">
        <v>17274204</v>
      </c>
      <c r="Q97" s="1">
        <v>3399</v>
      </c>
      <c r="R97" s="1">
        <v>26742</v>
      </c>
      <c r="S97" s="1">
        <v>100</v>
      </c>
      <c r="T97" s="1">
        <v>1961</v>
      </c>
      <c r="U97" s="1">
        <v>1205</v>
      </c>
    </row>
    <row r="98" spans="1:21" x14ac:dyDescent="0.3">
      <c r="A98" s="1" t="s">
        <v>53</v>
      </c>
      <c r="B98" s="1" t="s">
        <v>159</v>
      </c>
      <c r="C98" s="1" t="s">
        <v>9</v>
      </c>
      <c r="D98" s="1">
        <v>5.9551797000000004</v>
      </c>
      <c r="E98" s="1">
        <v>31</v>
      </c>
      <c r="F98" s="1">
        <v>156</v>
      </c>
      <c r="G98" s="1">
        <v>368</v>
      </c>
      <c r="H98" s="1">
        <v>97</v>
      </c>
      <c r="I98" s="1">
        <v>99.9</v>
      </c>
      <c r="J98" s="1">
        <v>30.000000000000199</v>
      </c>
      <c r="K98" s="1" t="s">
        <v>44</v>
      </c>
      <c r="L98" s="1" t="s">
        <v>22</v>
      </c>
      <c r="M98" s="1" t="s">
        <v>144</v>
      </c>
      <c r="N98" s="1" t="s">
        <v>25</v>
      </c>
      <c r="O98" s="1" t="s">
        <v>145</v>
      </c>
      <c r="P98" s="1">
        <v>17052597</v>
      </c>
      <c r="Q98" s="1">
        <v>2077</v>
      </c>
      <c r="R98" s="1">
        <v>13313</v>
      </c>
      <c r="S98" s="1">
        <v>100</v>
      </c>
      <c r="T98" s="1">
        <v>1367</v>
      </c>
      <c r="U98" s="1">
        <v>974</v>
      </c>
    </row>
    <row r="99" spans="1:21" x14ac:dyDescent="0.3">
      <c r="A99" s="1" t="s">
        <v>37</v>
      </c>
      <c r="B99" s="1" t="s">
        <v>159</v>
      </c>
      <c r="C99" s="1" t="s">
        <v>9</v>
      </c>
      <c r="D99" s="1">
        <v>5.9975633999999998</v>
      </c>
      <c r="E99" s="1">
        <v>63</v>
      </c>
      <c r="F99" s="1">
        <v>219</v>
      </c>
      <c r="G99" s="1">
        <v>418</v>
      </c>
      <c r="H99" s="1">
        <v>450</v>
      </c>
      <c r="I99" s="1">
        <v>99.95</v>
      </c>
      <c r="J99" s="1">
        <v>33.010299956639997</v>
      </c>
      <c r="K99" s="1" t="s">
        <v>44</v>
      </c>
      <c r="L99" s="1" t="s">
        <v>22</v>
      </c>
      <c r="M99" s="1" t="s">
        <v>12</v>
      </c>
      <c r="N99" s="1" t="s">
        <v>25</v>
      </c>
      <c r="O99" s="1" t="s">
        <v>147</v>
      </c>
      <c r="P99" s="1">
        <v>17641002</v>
      </c>
      <c r="Q99" s="1">
        <v>4245</v>
      </c>
      <c r="R99" s="1">
        <v>37552</v>
      </c>
      <c r="S99" s="1">
        <v>100</v>
      </c>
      <c r="T99" s="1">
        <v>2381</v>
      </c>
      <c r="U99" s="1">
        <v>1490</v>
      </c>
    </row>
    <row r="100" spans="1:21" x14ac:dyDescent="0.3">
      <c r="A100" s="1" t="s">
        <v>112</v>
      </c>
      <c r="B100" s="1" t="s">
        <v>159</v>
      </c>
      <c r="C100" s="1" t="s">
        <v>9</v>
      </c>
      <c r="D100" s="1">
        <v>6.0430359999999999</v>
      </c>
      <c r="E100" s="1">
        <v>49</v>
      </c>
      <c r="F100" s="1">
        <v>628</v>
      </c>
      <c r="G100" s="1">
        <v>1939</v>
      </c>
      <c r="H100" s="1">
        <v>780</v>
      </c>
      <c r="I100" s="1">
        <v>99.82</v>
      </c>
      <c r="J100" s="1">
        <v>27.447274948966701</v>
      </c>
      <c r="K100" s="1" t="s">
        <v>44</v>
      </c>
      <c r="L100" s="1" t="s">
        <v>22</v>
      </c>
      <c r="M100" s="1" t="s">
        <v>23</v>
      </c>
      <c r="N100" s="1" t="s">
        <v>25</v>
      </c>
      <c r="O100" s="1" t="s">
        <v>147</v>
      </c>
      <c r="P100" s="1">
        <v>18830878</v>
      </c>
      <c r="Q100" s="1">
        <v>3793</v>
      </c>
      <c r="R100" s="1">
        <v>34426</v>
      </c>
      <c r="S100" s="1">
        <v>100</v>
      </c>
      <c r="T100" s="1">
        <v>2240</v>
      </c>
      <c r="U100" s="1">
        <v>1459</v>
      </c>
    </row>
    <row r="101" spans="1:21" x14ac:dyDescent="0.3">
      <c r="A101" s="1" t="s">
        <v>33</v>
      </c>
      <c r="B101" s="1" t="s">
        <v>159</v>
      </c>
      <c r="C101" s="1" t="s">
        <v>9</v>
      </c>
      <c r="D101" s="1">
        <v>6.0770939999999998</v>
      </c>
      <c r="E101" s="1">
        <v>3</v>
      </c>
      <c r="F101" s="1">
        <v>177</v>
      </c>
      <c r="G101" s="1">
        <v>3</v>
      </c>
      <c r="H101" s="1">
        <v>3</v>
      </c>
      <c r="I101" s="1">
        <v>99.97</v>
      </c>
      <c r="J101" s="1">
        <v>35.228787452803203</v>
      </c>
      <c r="K101" s="1" t="s">
        <v>44</v>
      </c>
      <c r="L101" s="1" t="s">
        <v>22</v>
      </c>
      <c r="M101" s="1" t="s">
        <v>144</v>
      </c>
      <c r="N101" s="1" t="s">
        <v>25</v>
      </c>
      <c r="O101" s="1" t="s">
        <v>145</v>
      </c>
      <c r="P101" s="1">
        <v>18017837</v>
      </c>
      <c r="Q101" s="1">
        <v>1641</v>
      </c>
      <c r="R101" s="1">
        <v>12739</v>
      </c>
      <c r="S101" s="1">
        <v>100</v>
      </c>
      <c r="T101" s="1">
        <v>1154</v>
      </c>
      <c r="U101" s="1">
        <v>893</v>
      </c>
    </row>
    <row r="102" spans="1:21" x14ac:dyDescent="0.3">
      <c r="A102" s="1" t="s">
        <v>94</v>
      </c>
      <c r="B102" s="1" t="s">
        <v>159</v>
      </c>
      <c r="C102" s="1" t="s">
        <v>9</v>
      </c>
      <c r="D102" s="1">
        <v>6.3005294999999997</v>
      </c>
      <c r="E102" s="1">
        <v>11</v>
      </c>
      <c r="F102" s="1">
        <v>124</v>
      </c>
      <c r="G102" s="1">
        <v>157</v>
      </c>
      <c r="H102" s="1">
        <v>254</v>
      </c>
      <c r="I102" s="1">
        <v>99.98</v>
      </c>
      <c r="J102" s="1">
        <v>36.989700043360997</v>
      </c>
      <c r="K102" s="1" t="s">
        <v>10</v>
      </c>
      <c r="L102" s="1" t="s">
        <v>11</v>
      </c>
      <c r="M102" s="1" t="s">
        <v>23</v>
      </c>
      <c r="N102" s="1" t="s">
        <v>14</v>
      </c>
      <c r="O102" s="1" t="s">
        <v>15</v>
      </c>
      <c r="P102" s="1">
        <v>18697714</v>
      </c>
      <c r="Q102" s="1">
        <v>8998</v>
      </c>
      <c r="R102" s="1">
        <v>75257</v>
      </c>
      <c r="S102" s="1">
        <v>100</v>
      </c>
      <c r="T102" s="1">
        <v>4399</v>
      </c>
      <c r="U102" s="1">
        <v>2308</v>
      </c>
    </row>
    <row r="103" spans="1:21" x14ac:dyDescent="0.3">
      <c r="A103" s="1" t="s">
        <v>17</v>
      </c>
      <c r="B103" s="1" t="s">
        <v>159</v>
      </c>
      <c r="C103" s="1" t="s">
        <v>9</v>
      </c>
      <c r="D103" s="1">
        <v>6.3303690000000001</v>
      </c>
      <c r="E103" s="1">
        <v>56</v>
      </c>
      <c r="F103" s="1">
        <v>82</v>
      </c>
      <c r="G103" s="1">
        <v>225</v>
      </c>
      <c r="H103" s="1">
        <v>235</v>
      </c>
      <c r="I103" s="1">
        <v>99.97</v>
      </c>
      <c r="J103" s="1">
        <v>35.228787452803203</v>
      </c>
      <c r="K103" s="1" t="s">
        <v>44</v>
      </c>
      <c r="L103" s="1" t="s">
        <v>11</v>
      </c>
      <c r="M103" s="1" t="s">
        <v>12</v>
      </c>
      <c r="N103" s="1" t="s">
        <v>14</v>
      </c>
      <c r="O103" s="1" t="s">
        <v>15</v>
      </c>
      <c r="P103" s="1">
        <v>19519064</v>
      </c>
      <c r="Q103" s="1">
        <v>3534</v>
      </c>
      <c r="R103" s="1">
        <v>24504</v>
      </c>
      <c r="S103" s="1">
        <v>100</v>
      </c>
      <c r="T103" s="1">
        <v>1963</v>
      </c>
      <c r="U103" s="1">
        <v>1181</v>
      </c>
    </row>
    <row r="104" spans="1:21" x14ac:dyDescent="0.3">
      <c r="A104" s="1" t="s">
        <v>73</v>
      </c>
      <c r="B104" s="1" t="s">
        <v>159</v>
      </c>
      <c r="C104" s="1" t="s">
        <v>9</v>
      </c>
      <c r="D104" s="1">
        <v>6.3689203000000001</v>
      </c>
      <c r="E104" s="1">
        <v>67</v>
      </c>
      <c r="F104" s="1">
        <v>190</v>
      </c>
      <c r="G104" s="1">
        <v>256</v>
      </c>
      <c r="H104" s="1">
        <v>172</v>
      </c>
      <c r="I104" s="1">
        <v>99.96</v>
      </c>
      <c r="J104" s="1">
        <v>33.9794000867196</v>
      </c>
      <c r="K104" s="1" t="s">
        <v>44</v>
      </c>
      <c r="L104" s="1" t="s">
        <v>22</v>
      </c>
      <c r="M104" s="1" t="s">
        <v>12</v>
      </c>
      <c r="N104" s="1" t="s">
        <v>25</v>
      </c>
      <c r="O104" s="1" t="s">
        <v>147</v>
      </c>
      <c r="P104" s="1">
        <v>19750902</v>
      </c>
      <c r="Q104" s="1">
        <v>2807</v>
      </c>
      <c r="R104" s="1">
        <v>21727</v>
      </c>
      <c r="S104" s="1">
        <v>100</v>
      </c>
      <c r="T104" s="1">
        <v>1796</v>
      </c>
      <c r="U104" s="1">
        <v>1272</v>
      </c>
    </row>
    <row r="105" spans="1:21" x14ac:dyDescent="0.3">
      <c r="A105" s="1" t="s">
        <v>62</v>
      </c>
      <c r="B105" s="1" t="s">
        <v>159</v>
      </c>
      <c r="C105" s="1" t="s">
        <v>9</v>
      </c>
      <c r="D105" s="1">
        <v>6.6289600000000002</v>
      </c>
      <c r="E105" s="1">
        <v>47</v>
      </c>
      <c r="F105" s="1">
        <v>179</v>
      </c>
      <c r="G105" s="1">
        <v>204</v>
      </c>
      <c r="H105" s="1">
        <v>118</v>
      </c>
      <c r="I105" s="1">
        <v>99.98</v>
      </c>
      <c r="J105" s="1">
        <v>36.989700043360997</v>
      </c>
      <c r="K105" s="1" t="s">
        <v>44</v>
      </c>
      <c r="L105" s="1" t="s">
        <v>22</v>
      </c>
      <c r="M105" s="1" t="s">
        <v>12</v>
      </c>
      <c r="N105" s="1" t="s">
        <v>25</v>
      </c>
      <c r="O105" s="1" t="s">
        <v>147</v>
      </c>
      <c r="P105" s="1">
        <v>20289634</v>
      </c>
      <c r="Q105" s="1">
        <v>4266</v>
      </c>
      <c r="R105" s="1">
        <v>41025</v>
      </c>
      <c r="S105" s="1">
        <v>100</v>
      </c>
      <c r="T105" s="1">
        <v>2233</v>
      </c>
      <c r="U105" s="1">
        <v>1301</v>
      </c>
    </row>
    <row r="106" spans="1:21" x14ac:dyDescent="0.3">
      <c r="A106" s="1" t="s">
        <v>71</v>
      </c>
      <c r="B106" s="1" t="s">
        <v>159</v>
      </c>
      <c r="C106" s="1" t="s">
        <v>9</v>
      </c>
      <c r="D106" s="1">
        <v>7.2544035999999998</v>
      </c>
      <c r="E106" s="1">
        <v>44</v>
      </c>
      <c r="F106" s="1">
        <v>181</v>
      </c>
      <c r="G106" s="1">
        <v>261</v>
      </c>
      <c r="H106" s="1">
        <v>353</v>
      </c>
      <c r="I106" s="1">
        <v>99.97</v>
      </c>
      <c r="J106" s="1">
        <v>35.228787452803203</v>
      </c>
      <c r="K106" s="1" t="s">
        <v>10</v>
      </c>
      <c r="L106" s="1" t="s">
        <v>11</v>
      </c>
      <c r="M106" s="1" t="s">
        <v>12</v>
      </c>
      <c r="N106" s="1" t="s">
        <v>14</v>
      </c>
      <c r="O106" s="1" t="s">
        <v>15</v>
      </c>
      <c r="P106" s="1">
        <v>21942550</v>
      </c>
      <c r="Q106" s="1">
        <v>4319</v>
      </c>
      <c r="R106" s="1">
        <v>43019</v>
      </c>
      <c r="S106" s="1">
        <v>100</v>
      </c>
      <c r="T106" s="1">
        <v>2153</v>
      </c>
      <c r="U106" s="1">
        <v>1144</v>
      </c>
    </row>
    <row r="107" spans="1:21" x14ac:dyDescent="0.3">
      <c r="A107" s="1" t="s">
        <v>85</v>
      </c>
      <c r="B107" s="1" t="s">
        <v>159</v>
      </c>
      <c r="C107" s="1" t="s">
        <v>9</v>
      </c>
      <c r="D107" s="1">
        <v>7.4206269999999996</v>
      </c>
      <c r="E107" s="1">
        <v>10</v>
      </c>
      <c r="F107" s="1">
        <v>98</v>
      </c>
      <c r="G107" s="1">
        <v>74</v>
      </c>
      <c r="H107" s="1">
        <v>137</v>
      </c>
      <c r="I107" s="1">
        <v>99.98</v>
      </c>
      <c r="J107" s="1">
        <v>36.989700043360997</v>
      </c>
      <c r="K107" s="1" t="s">
        <v>44</v>
      </c>
      <c r="L107" s="1" t="s">
        <v>11</v>
      </c>
      <c r="M107" s="1" t="s">
        <v>12</v>
      </c>
      <c r="N107" s="1" t="s">
        <v>14</v>
      </c>
      <c r="O107" s="1" t="s">
        <v>15</v>
      </c>
      <c r="P107" s="1">
        <v>31835569</v>
      </c>
      <c r="Q107" s="1">
        <v>6769</v>
      </c>
      <c r="R107" s="1">
        <v>99349</v>
      </c>
      <c r="S107" s="1">
        <v>100</v>
      </c>
      <c r="T107" s="1">
        <v>3327</v>
      </c>
      <c r="U107" s="1">
        <v>1729</v>
      </c>
    </row>
    <row r="108" spans="1:21" x14ac:dyDescent="0.3">
      <c r="A108" s="1" t="s">
        <v>101</v>
      </c>
      <c r="B108" s="1" t="s">
        <v>159</v>
      </c>
      <c r="C108" s="1" t="s">
        <v>9</v>
      </c>
      <c r="D108" s="1">
        <v>7.7250709999999998</v>
      </c>
      <c r="E108" s="1">
        <v>52</v>
      </c>
      <c r="F108" s="1">
        <v>124</v>
      </c>
      <c r="G108" s="1">
        <v>193</v>
      </c>
      <c r="H108" s="1">
        <v>151</v>
      </c>
      <c r="I108" s="1">
        <v>99.97</v>
      </c>
      <c r="J108" s="1">
        <v>35.228787452803203</v>
      </c>
      <c r="K108" s="1" t="s">
        <v>10</v>
      </c>
      <c r="L108" s="1" t="s">
        <v>11</v>
      </c>
      <c r="M108" s="1" t="s">
        <v>12</v>
      </c>
      <c r="N108" s="1" t="s">
        <v>14</v>
      </c>
      <c r="O108" s="1" t="s">
        <v>15</v>
      </c>
      <c r="P108" s="1">
        <v>23023484</v>
      </c>
      <c r="Q108" s="1">
        <v>4109</v>
      </c>
      <c r="R108" s="1">
        <v>26049</v>
      </c>
      <c r="S108" s="1">
        <v>100</v>
      </c>
      <c r="T108" s="1">
        <v>2404</v>
      </c>
      <c r="U108" s="1">
        <v>1558</v>
      </c>
    </row>
    <row r="109" spans="1:21" x14ac:dyDescent="0.3">
      <c r="A109" s="1" t="s">
        <v>28</v>
      </c>
      <c r="B109" s="1" t="s">
        <v>159</v>
      </c>
      <c r="C109" s="1" t="s">
        <v>9</v>
      </c>
      <c r="D109" s="1">
        <v>7.7443647000000002</v>
      </c>
      <c r="E109" s="1">
        <v>37</v>
      </c>
      <c r="F109" s="1">
        <v>97</v>
      </c>
      <c r="G109" s="1">
        <v>115</v>
      </c>
      <c r="H109" s="1">
        <v>207</v>
      </c>
      <c r="I109" s="1">
        <v>99.97</v>
      </c>
      <c r="J109" s="1">
        <v>35.228787452803203</v>
      </c>
      <c r="K109" s="1" t="s">
        <v>21</v>
      </c>
      <c r="L109" s="1" t="s">
        <v>11</v>
      </c>
      <c r="M109" s="1" t="s">
        <v>144</v>
      </c>
      <c r="N109" s="1" t="s">
        <v>30</v>
      </c>
      <c r="O109" s="1" t="s">
        <v>31</v>
      </c>
      <c r="P109" s="1">
        <v>25087631</v>
      </c>
      <c r="Q109" s="1">
        <v>3926</v>
      </c>
      <c r="R109" s="1">
        <v>32810</v>
      </c>
      <c r="S109" s="1">
        <v>100</v>
      </c>
      <c r="T109" s="1">
        <v>2316</v>
      </c>
      <c r="U109" s="1">
        <v>1482</v>
      </c>
    </row>
    <row r="110" spans="1:21" x14ac:dyDescent="0.3">
      <c r="A110" s="1" t="s">
        <v>42</v>
      </c>
      <c r="B110" s="1" t="s">
        <v>159</v>
      </c>
      <c r="C110" s="1" t="s">
        <v>43</v>
      </c>
      <c r="D110" s="1">
        <v>7.9565590000000004</v>
      </c>
      <c r="E110" s="1">
        <v>4</v>
      </c>
      <c r="F110" s="1">
        <v>171</v>
      </c>
      <c r="G110" s="1">
        <v>28</v>
      </c>
      <c r="H110" s="1">
        <v>64</v>
      </c>
      <c r="I110" s="1">
        <v>99.99</v>
      </c>
      <c r="J110" s="1">
        <v>39.999999999997698</v>
      </c>
      <c r="K110" s="1" t="s">
        <v>44</v>
      </c>
      <c r="L110" s="1" t="s">
        <v>45</v>
      </c>
      <c r="M110" s="1" t="s">
        <v>23</v>
      </c>
      <c r="N110" s="1" t="s">
        <v>30</v>
      </c>
      <c r="O110" s="1" t="s">
        <v>149</v>
      </c>
      <c r="P110" s="1">
        <v>26645075</v>
      </c>
      <c r="Q110" s="1">
        <v>10550</v>
      </c>
      <c r="R110" s="1">
        <v>67772</v>
      </c>
      <c r="S110" s="1">
        <v>100</v>
      </c>
      <c r="T110" s="1">
        <v>5149</v>
      </c>
      <c r="U110" s="1">
        <v>2683</v>
      </c>
    </row>
    <row r="111" spans="1:21" x14ac:dyDescent="0.3">
      <c r="A111" s="1" t="s">
        <v>74</v>
      </c>
      <c r="B111" s="1" t="s">
        <v>159</v>
      </c>
      <c r="C111" s="1" t="s">
        <v>9</v>
      </c>
      <c r="D111" s="1">
        <v>8.0751460000000002</v>
      </c>
      <c r="E111" s="1">
        <v>12</v>
      </c>
      <c r="F111" s="1">
        <v>136</v>
      </c>
      <c r="G111" s="1">
        <v>152</v>
      </c>
      <c r="H111" s="1">
        <v>208</v>
      </c>
      <c r="I111" s="1">
        <v>99.98</v>
      </c>
      <c r="J111" s="1">
        <v>36.989700043360997</v>
      </c>
      <c r="K111" s="1" t="s">
        <v>44</v>
      </c>
      <c r="L111" s="1" t="s">
        <v>11</v>
      </c>
      <c r="M111" s="1" t="s">
        <v>12</v>
      </c>
      <c r="N111" s="1" t="s">
        <v>14</v>
      </c>
      <c r="O111" s="1" t="s">
        <v>15</v>
      </c>
      <c r="P111" s="1">
        <v>25166324</v>
      </c>
      <c r="Q111" s="1">
        <v>6906</v>
      </c>
      <c r="R111" s="1">
        <v>60899</v>
      </c>
      <c r="S111" s="1">
        <v>100</v>
      </c>
      <c r="T111" s="1">
        <v>3592</v>
      </c>
      <c r="U111" s="1">
        <v>2029</v>
      </c>
    </row>
    <row r="112" spans="1:21" x14ac:dyDescent="0.3">
      <c r="A112" s="1" t="s">
        <v>77</v>
      </c>
      <c r="B112" s="1" t="s">
        <v>159</v>
      </c>
      <c r="C112" s="1" t="s">
        <v>9</v>
      </c>
      <c r="D112" s="1">
        <v>8.2541100000000007</v>
      </c>
      <c r="E112" s="1">
        <v>9</v>
      </c>
      <c r="F112" s="1">
        <v>34</v>
      </c>
      <c r="G112" s="1">
        <v>4</v>
      </c>
      <c r="H112" s="1">
        <v>20</v>
      </c>
      <c r="I112" s="1">
        <v>99.99</v>
      </c>
      <c r="J112" s="1">
        <v>39.999999999997698</v>
      </c>
      <c r="K112" s="1" t="s">
        <v>10</v>
      </c>
      <c r="L112" s="1" t="s">
        <v>11</v>
      </c>
      <c r="M112" s="1" t="s">
        <v>12</v>
      </c>
      <c r="N112" s="1" t="s">
        <v>14</v>
      </c>
      <c r="O112" s="1" t="s">
        <v>19</v>
      </c>
      <c r="P112" s="1">
        <v>27716377</v>
      </c>
      <c r="Q112" s="1">
        <v>8801</v>
      </c>
      <c r="R112" s="1">
        <v>81203</v>
      </c>
      <c r="S112" s="1">
        <v>100</v>
      </c>
      <c r="T112" s="1">
        <v>4121</v>
      </c>
      <c r="U112" s="1">
        <v>2339</v>
      </c>
    </row>
    <row r="113" spans="1:21" x14ac:dyDescent="0.3">
      <c r="A113" s="1" t="s">
        <v>106</v>
      </c>
      <c r="B113" s="1" t="s">
        <v>159</v>
      </c>
      <c r="C113" s="1" t="s">
        <v>9</v>
      </c>
      <c r="D113" s="1">
        <v>8.5870429999999995</v>
      </c>
      <c r="E113" s="1">
        <v>3</v>
      </c>
      <c r="F113" s="1">
        <v>176</v>
      </c>
      <c r="G113" s="1">
        <v>51</v>
      </c>
      <c r="H113" s="1">
        <v>143</v>
      </c>
      <c r="I113" s="1">
        <v>99.99</v>
      </c>
      <c r="J113" s="1">
        <v>39.999999999997698</v>
      </c>
      <c r="K113" s="1" t="s">
        <v>91</v>
      </c>
      <c r="L113" s="1" t="s">
        <v>11</v>
      </c>
      <c r="M113" s="1" t="s">
        <v>23</v>
      </c>
      <c r="N113" s="1" t="s">
        <v>30</v>
      </c>
      <c r="O113" s="1" t="s">
        <v>153</v>
      </c>
      <c r="P113" s="1">
        <v>32551348</v>
      </c>
      <c r="Q113" s="1">
        <v>14724</v>
      </c>
      <c r="R113" s="1">
        <v>90568</v>
      </c>
      <c r="S113" s="1">
        <v>100</v>
      </c>
      <c r="T113" s="1">
        <v>7367</v>
      </c>
      <c r="U113" s="1">
        <v>4184</v>
      </c>
    </row>
    <row r="114" spans="1:21" x14ac:dyDescent="0.3">
      <c r="A114" s="1" t="s">
        <v>100</v>
      </c>
      <c r="B114" s="1" t="s">
        <v>159</v>
      </c>
      <c r="C114" s="1" t="s">
        <v>9</v>
      </c>
      <c r="D114" s="1">
        <v>8.7509569999999997</v>
      </c>
      <c r="E114" s="1">
        <v>30</v>
      </c>
      <c r="F114" s="1">
        <v>156</v>
      </c>
      <c r="G114" s="1">
        <v>108</v>
      </c>
      <c r="H114" s="1">
        <v>185</v>
      </c>
      <c r="I114" s="1">
        <v>99.98</v>
      </c>
      <c r="J114" s="1">
        <v>36.989700043360997</v>
      </c>
      <c r="K114" s="1" t="s">
        <v>10</v>
      </c>
      <c r="L114" s="1" t="s">
        <v>11</v>
      </c>
      <c r="M114" s="1" t="s">
        <v>12</v>
      </c>
      <c r="N114" s="1" t="s">
        <v>14</v>
      </c>
      <c r="O114" s="1" t="s">
        <v>19</v>
      </c>
      <c r="P114" s="1">
        <v>27229389</v>
      </c>
      <c r="Q114" s="1">
        <v>4526</v>
      </c>
      <c r="R114" s="1">
        <v>35867</v>
      </c>
      <c r="S114" s="1">
        <v>100</v>
      </c>
      <c r="T114" s="1">
        <v>2719</v>
      </c>
      <c r="U114" s="1">
        <v>1781</v>
      </c>
    </row>
    <row r="115" spans="1:21" x14ac:dyDescent="0.3">
      <c r="A115" s="1" t="s">
        <v>82</v>
      </c>
      <c r="B115" s="1" t="s">
        <v>159</v>
      </c>
      <c r="C115" s="1" t="s">
        <v>9</v>
      </c>
      <c r="D115" s="1">
        <v>8.7616599999999991</v>
      </c>
      <c r="E115" s="1">
        <v>6</v>
      </c>
      <c r="F115" s="1">
        <v>124</v>
      </c>
      <c r="G115" s="1">
        <v>26</v>
      </c>
      <c r="H115" s="1">
        <v>136</v>
      </c>
      <c r="I115" s="1">
        <v>99.99</v>
      </c>
      <c r="J115" s="1">
        <v>39.999999999997698</v>
      </c>
      <c r="K115" s="1" t="s">
        <v>10</v>
      </c>
      <c r="L115" s="1" t="s">
        <v>11</v>
      </c>
      <c r="M115" s="1" t="s">
        <v>12</v>
      </c>
      <c r="N115" s="1" t="s">
        <v>14</v>
      </c>
      <c r="O115" s="1" t="s">
        <v>19</v>
      </c>
      <c r="P115" s="1">
        <v>26264176</v>
      </c>
      <c r="Q115" s="1">
        <v>8877</v>
      </c>
      <c r="R115" s="1">
        <v>47456</v>
      </c>
      <c r="S115" s="1">
        <v>100</v>
      </c>
      <c r="T115" s="1">
        <v>3662</v>
      </c>
      <c r="U115" s="1">
        <v>1542</v>
      </c>
    </row>
    <row r="116" spans="1:21" x14ac:dyDescent="0.3">
      <c r="A116" s="1" t="s">
        <v>97</v>
      </c>
      <c r="B116" s="1" t="s">
        <v>159</v>
      </c>
      <c r="C116" s="1" t="s">
        <v>9</v>
      </c>
      <c r="D116" s="1">
        <v>9.2973230000000004</v>
      </c>
      <c r="E116" s="1">
        <v>74</v>
      </c>
      <c r="F116" s="1">
        <v>261</v>
      </c>
      <c r="G116" s="1">
        <v>350</v>
      </c>
      <c r="H116" s="1">
        <v>251</v>
      </c>
      <c r="I116" s="1">
        <v>99.97</v>
      </c>
      <c r="J116" s="1">
        <v>35.228787452803203</v>
      </c>
      <c r="K116" s="1" t="s">
        <v>10</v>
      </c>
      <c r="L116" s="1" t="s">
        <v>11</v>
      </c>
      <c r="M116" s="1" t="s">
        <v>23</v>
      </c>
      <c r="N116" s="1" t="s">
        <v>14</v>
      </c>
      <c r="O116" s="1" t="s">
        <v>15</v>
      </c>
      <c r="P116" s="1">
        <v>28707894</v>
      </c>
      <c r="Q116" s="1">
        <v>2975</v>
      </c>
      <c r="R116" s="1">
        <v>19373</v>
      </c>
      <c r="S116" s="1">
        <v>100</v>
      </c>
      <c r="T116" s="1">
        <v>1832</v>
      </c>
      <c r="U116" s="1">
        <v>1253</v>
      </c>
    </row>
    <row r="117" spans="1:21" x14ac:dyDescent="0.3">
      <c r="A117" s="1" t="s">
        <v>59</v>
      </c>
      <c r="B117" s="1" t="s">
        <v>159</v>
      </c>
      <c r="C117" s="1" t="s">
        <v>9</v>
      </c>
      <c r="D117" s="1">
        <v>9.5361170000000008</v>
      </c>
      <c r="E117" s="1">
        <v>30</v>
      </c>
      <c r="F117" s="1">
        <v>188</v>
      </c>
      <c r="G117" s="1">
        <v>140</v>
      </c>
      <c r="H117" s="1">
        <v>101</v>
      </c>
      <c r="I117" s="1">
        <v>99.99</v>
      </c>
      <c r="J117" s="1">
        <v>39.999999999997698</v>
      </c>
      <c r="K117" s="1" t="s">
        <v>10</v>
      </c>
      <c r="L117" s="1" t="s">
        <v>11</v>
      </c>
      <c r="M117" s="1" t="s">
        <v>12</v>
      </c>
      <c r="N117" s="1" t="s">
        <v>14</v>
      </c>
      <c r="O117" s="1" t="s">
        <v>15</v>
      </c>
      <c r="P117" s="1">
        <v>29381104</v>
      </c>
      <c r="Q117" s="1">
        <v>4507</v>
      </c>
      <c r="R117" s="1">
        <v>28223</v>
      </c>
      <c r="S117" s="1">
        <v>100</v>
      </c>
      <c r="T117" s="1">
        <v>2479</v>
      </c>
      <c r="U117" s="1">
        <v>1530</v>
      </c>
    </row>
    <row r="118" spans="1:21" x14ac:dyDescent="0.3">
      <c r="A118" s="1" t="s">
        <v>69</v>
      </c>
      <c r="B118" s="1" t="s">
        <v>159</v>
      </c>
      <c r="C118" s="1" t="s">
        <v>9</v>
      </c>
      <c r="D118" s="1">
        <v>9.6480055</v>
      </c>
      <c r="E118" s="1">
        <v>10</v>
      </c>
      <c r="F118" s="1">
        <v>180</v>
      </c>
      <c r="G118" s="1">
        <v>21</v>
      </c>
      <c r="H118" s="1">
        <v>79</v>
      </c>
      <c r="I118" s="1">
        <v>99.99</v>
      </c>
      <c r="J118" s="1">
        <v>39.999999999997698</v>
      </c>
      <c r="K118" s="1" t="s">
        <v>10</v>
      </c>
      <c r="L118" s="1" t="s">
        <v>11</v>
      </c>
      <c r="M118" s="1" t="s">
        <v>12</v>
      </c>
      <c r="N118" s="1" t="s">
        <v>14</v>
      </c>
      <c r="O118" s="1" t="s">
        <v>19</v>
      </c>
      <c r="P118" s="1">
        <v>28803285</v>
      </c>
      <c r="Q118" s="1">
        <v>5834</v>
      </c>
      <c r="R118" s="1">
        <v>34546</v>
      </c>
      <c r="S118" s="1">
        <v>100</v>
      </c>
      <c r="T118" s="1">
        <v>3028</v>
      </c>
      <c r="U118" s="1">
        <v>1808</v>
      </c>
    </row>
    <row r="119" spans="1:21" x14ac:dyDescent="0.3">
      <c r="A119" s="1" t="s">
        <v>80</v>
      </c>
      <c r="B119" s="1" t="s">
        <v>159</v>
      </c>
      <c r="C119" s="1" t="s">
        <v>9</v>
      </c>
      <c r="D119" s="1">
        <v>10.843650999999999</v>
      </c>
      <c r="E119" s="1">
        <v>15</v>
      </c>
      <c r="F119" s="1">
        <v>167</v>
      </c>
      <c r="G119" s="1">
        <v>28</v>
      </c>
      <c r="H119" s="1">
        <v>67</v>
      </c>
      <c r="I119" s="1">
        <v>99.99</v>
      </c>
      <c r="J119" s="1">
        <v>39.999999999997698</v>
      </c>
      <c r="K119" s="1" t="s">
        <v>10</v>
      </c>
      <c r="L119" s="1" t="s">
        <v>11</v>
      </c>
      <c r="M119" s="1" t="s">
        <v>12</v>
      </c>
      <c r="N119" s="1" t="s">
        <v>14</v>
      </c>
      <c r="O119" s="1" t="s">
        <v>54</v>
      </c>
      <c r="P119" s="1">
        <v>35897665</v>
      </c>
      <c r="Q119" s="1">
        <v>4822</v>
      </c>
      <c r="R119" s="1">
        <v>50560</v>
      </c>
      <c r="S119" s="1">
        <v>100</v>
      </c>
      <c r="T119" s="1">
        <v>2314</v>
      </c>
      <c r="U119" s="1">
        <v>1050</v>
      </c>
    </row>
    <row r="120" spans="1:21" x14ac:dyDescent="0.3">
      <c r="A120" s="1" t="s">
        <v>34</v>
      </c>
      <c r="B120" s="1" t="s">
        <v>159</v>
      </c>
      <c r="C120" s="1" t="s">
        <v>9</v>
      </c>
      <c r="D120" s="1">
        <v>11.102304</v>
      </c>
      <c r="E120" s="1">
        <v>11</v>
      </c>
      <c r="F120" s="1">
        <v>168</v>
      </c>
      <c r="G120" s="1">
        <v>78</v>
      </c>
      <c r="H120" s="1">
        <v>43</v>
      </c>
      <c r="I120" s="1">
        <v>99.99</v>
      </c>
      <c r="J120" s="1">
        <v>39.999999999997698</v>
      </c>
      <c r="K120" s="1" t="s">
        <v>10</v>
      </c>
      <c r="L120" s="1" t="s">
        <v>11</v>
      </c>
      <c r="M120" s="1" t="s">
        <v>12</v>
      </c>
      <c r="N120" s="1" t="s">
        <v>14</v>
      </c>
      <c r="O120" s="1" t="s">
        <v>15</v>
      </c>
      <c r="P120" s="1">
        <v>32430703</v>
      </c>
      <c r="Q120" s="1">
        <v>5020</v>
      </c>
      <c r="R120" s="1">
        <v>38303</v>
      </c>
      <c r="S120" s="1">
        <v>100</v>
      </c>
      <c r="T120" s="1">
        <v>2629</v>
      </c>
      <c r="U120" s="1">
        <v>1507</v>
      </c>
    </row>
    <row r="121" spans="1:21" x14ac:dyDescent="0.3">
      <c r="A121" s="1" t="s">
        <v>104</v>
      </c>
      <c r="B121" s="1" t="s">
        <v>159</v>
      </c>
      <c r="C121" s="1" t="s">
        <v>9</v>
      </c>
      <c r="D121" s="1">
        <v>11.139215999999999</v>
      </c>
      <c r="E121" s="1">
        <v>8</v>
      </c>
      <c r="F121" s="1">
        <v>153</v>
      </c>
      <c r="G121" s="1">
        <v>118</v>
      </c>
      <c r="H121" s="1">
        <v>202</v>
      </c>
      <c r="I121" s="1">
        <v>99.98</v>
      </c>
      <c r="J121" s="1">
        <v>36.989700043360997</v>
      </c>
      <c r="K121" s="1" t="s">
        <v>10</v>
      </c>
      <c r="L121" s="1" t="s">
        <v>11</v>
      </c>
      <c r="M121" s="1" t="s">
        <v>12</v>
      </c>
      <c r="N121" s="1" t="s">
        <v>14</v>
      </c>
      <c r="O121" s="1" t="s">
        <v>54</v>
      </c>
      <c r="P121" s="1">
        <v>31864390</v>
      </c>
      <c r="Q121" s="1">
        <v>5235</v>
      </c>
      <c r="R121" s="1">
        <v>46996</v>
      </c>
      <c r="S121" s="1">
        <v>100</v>
      </c>
      <c r="T121" s="1">
        <v>2879</v>
      </c>
      <c r="U121" s="1">
        <v>1755</v>
      </c>
    </row>
    <row r="122" spans="1:21" x14ac:dyDescent="0.3">
      <c r="A122" s="1" t="s">
        <v>125</v>
      </c>
      <c r="B122" s="1" t="s">
        <v>159</v>
      </c>
      <c r="C122" s="1" t="s">
        <v>9</v>
      </c>
      <c r="D122" s="1">
        <v>11.541242</v>
      </c>
      <c r="E122" s="1">
        <v>4</v>
      </c>
      <c r="F122" s="1">
        <v>181</v>
      </c>
      <c r="G122" s="1">
        <v>10</v>
      </c>
      <c r="H122" s="1">
        <v>26</v>
      </c>
      <c r="I122" s="1">
        <v>100</v>
      </c>
      <c r="J122" s="1">
        <v>70</v>
      </c>
      <c r="K122" s="1" t="s">
        <v>10</v>
      </c>
      <c r="L122" s="1" t="s">
        <v>11</v>
      </c>
      <c r="M122" s="1" t="s">
        <v>12</v>
      </c>
      <c r="N122" s="1" t="s">
        <v>14</v>
      </c>
      <c r="O122" s="1" t="s">
        <v>19</v>
      </c>
      <c r="P122" s="1">
        <v>35889964</v>
      </c>
      <c r="Q122" s="1">
        <v>6899</v>
      </c>
      <c r="R122" s="1">
        <v>57032</v>
      </c>
      <c r="S122" s="1">
        <v>100</v>
      </c>
      <c r="T122" s="1">
        <v>3480</v>
      </c>
      <c r="U122" s="1">
        <v>1980</v>
      </c>
    </row>
    <row r="123" spans="1:21" x14ac:dyDescent="0.3">
      <c r="A123" s="1" t="s">
        <v>27</v>
      </c>
      <c r="B123" s="1" t="s">
        <v>159</v>
      </c>
      <c r="C123" s="1" t="s">
        <v>9</v>
      </c>
      <c r="D123" s="1">
        <v>11.613384</v>
      </c>
      <c r="E123" s="1">
        <v>70</v>
      </c>
      <c r="F123" s="1">
        <v>204</v>
      </c>
      <c r="G123" s="1">
        <v>195</v>
      </c>
      <c r="H123" s="1">
        <v>277</v>
      </c>
      <c r="I123" s="1">
        <v>99.92</v>
      </c>
      <c r="J123" s="1">
        <v>30.969100130080601</v>
      </c>
      <c r="K123" s="1" t="s">
        <v>44</v>
      </c>
      <c r="L123" s="1" t="s">
        <v>22</v>
      </c>
      <c r="M123" s="1" t="s">
        <v>144</v>
      </c>
      <c r="N123" s="1" t="s">
        <v>25</v>
      </c>
      <c r="O123" s="1" t="s">
        <v>147</v>
      </c>
      <c r="P123" s="1">
        <v>35335232</v>
      </c>
      <c r="Q123" s="1">
        <v>1886</v>
      </c>
      <c r="R123" s="1">
        <v>15105</v>
      </c>
      <c r="S123" s="1">
        <v>100</v>
      </c>
      <c r="T123" s="1">
        <v>1180</v>
      </c>
      <c r="U123" s="1">
        <v>805</v>
      </c>
    </row>
    <row r="124" spans="1:21" x14ac:dyDescent="0.3">
      <c r="A124" s="1" t="s">
        <v>35</v>
      </c>
      <c r="B124" s="1" t="s">
        <v>159</v>
      </c>
      <c r="C124" s="1" t="s">
        <v>9</v>
      </c>
      <c r="D124" s="1">
        <v>12.92187</v>
      </c>
      <c r="E124" s="1">
        <v>3</v>
      </c>
      <c r="F124" s="1">
        <v>162</v>
      </c>
      <c r="G124" s="1">
        <v>17</v>
      </c>
      <c r="H124" s="1">
        <v>16</v>
      </c>
      <c r="I124" s="1">
        <v>100</v>
      </c>
      <c r="J124" s="1">
        <v>70</v>
      </c>
      <c r="K124" s="1" t="s">
        <v>21</v>
      </c>
      <c r="L124" s="1" t="s">
        <v>11</v>
      </c>
      <c r="M124" s="1" t="s">
        <v>23</v>
      </c>
      <c r="N124" s="1" t="s">
        <v>14</v>
      </c>
      <c r="O124" s="1" t="s">
        <v>146</v>
      </c>
      <c r="P124" s="1">
        <v>41336948</v>
      </c>
      <c r="Q124" s="1">
        <v>10530</v>
      </c>
      <c r="R124" s="1">
        <v>72487</v>
      </c>
      <c r="S124" s="1">
        <v>100</v>
      </c>
      <c r="T124" s="1">
        <v>4484</v>
      </c>
      <c r="U124" s="1">
        <v>2001</v>
      </c>
    </row>
    <row r="125" spans="1:21" x14ac:dyDescent="0.3">
      <c r="A125" s="1" t="s">
        <v>116</v>
      </c>
      <c r="B125" s="1" t="s">
        <v>159</v>
      </c>
      <c r="C125" s="1" t="s">
        <v>9</v>
      </c>
      <c r="D125" s="1">
        <v>13.089131999999999</v>
      </c>
      <c r="E125" s="1">
        <v>26</v>
      </c>
      <c r="F125" s="1">
        <v>100</v>
      </c>
      <c r="G125" s="1">
        <v>165</v>
      </c>
      <c r="H125" s="1">
        <v>82</v>
      </c>
      <c r="I125" s="1">
        <v>99.98</v>
      </c>
      <c r="J125" s="1">
        <v>36.989700043360997</v>
      </c>
      <c r="K125" s="1" t="s">
        <v>91</v>
      </c>
      <c r="L125" s="1" t="s">
        <v>11</v>
      </c>
      <c r="M125" s="1" t="s">
        <v>23</v>
      </c>
      <c r="N125" s="1" t="s">
        <v>14</v>
      </c>
      <c r="O125" s="1" t="s">
        <v>117</v>
      </c>
      <c r="P125" s="1">
        <v>41060983</v>
      </c>
      <c r="Q125" s="1">
        <v>3455</v>
      </c>
      <c r="R125" s="1">
        <v>34426</v>
      </c>
      <c r="S125" s="1">
        <v>100</v>
      </c>
      <c r="T125" s="1">
        <v>2103</v>
      </c>
      <c r="U125" s="1">
        <v>1409</v>
      </c>
    </row>
    <row r="126" spans="1:21" x14ac:dyDescent="0.3">
      <c r="A126" s="1" t="s">
        <v>93</v>
      </c>
      <c r="B126" s="1" t="s">
        <v>159</v>
      </c>
      <c r="C126" s="1" t="s">
        <v>9</v>
      </c>
      <c r="D126" s="1">
        <v>14.169401000000001</v>
      </c>
      <c r="E126" s="1">
        <v>3</v>
      </c>
      <c r="F126" s="1">
        <v>207</v>
      </c>
      <c r="G126" s="1">
        <v>25</v>
      </c>
      <c r="H126" s="1">
        <v>31</v>
      </c>
      <c r="I126" s="1">
        <v>99.99</v>
      </c>
      <c r="J126" s="1">
        <v>39.999999999997698</v>
      </c>
      <c r="K126" s="1" t="s">
        <v>10</v>
      </c>
      <c r="L126" s="1" t="s">
        <v>11</v>
      </c>
      <c r="M126" s="1" t="s">
        <v>12</v>
      </c>
      <c r="N126" s="1" t="s">
        <v>14</v>
      </c>
      <c r="O126" s="1" t="s">
        <v>19</v>
      </c>
      <c r="P126" s="1">
        <v>54819198</v>
      </c>
      <c r="Q126" s="1">
        <v>6495</v>
      </c>
      <c r="R126" s="1">
        <v>52439</v>
      </c>
      <c r="S126" s="1">
        <v>100</v>
      </c>
      <c r="T126" s="1">
        <v>3689</v>
      </c>
      <c r="U126" s="1">
        <v>2572</v>
      </c>
    </row>
    <row r="127" spans="1:21" x14ac:dyDescent="0.3">
      <c r="A127" s="1" t="s">
        <v>90</v>
      </c>
      <c r="B127" s="1" t="s">
        <v>159</v>
      </c>
      <c r="C127" s="1" t="s">
        <v>9</v>
      </c>
      <c r="D127" s="1">
        <v>15.026538</v>
      </c>
      <c r="E127" s="1">
        <v>2</v>
      </c>
      <c r="F127" s="1">
        <v>185</v>
      </c>
      <c r="G127" s="1">
        <v>18</v>
      </c>
      <c r="H127" s="1">
        <v>12</v>
      </c>
      <c r="I127" s="1">
        <v>99.99</v>
      </c>
      <c r="J127" s="1">
        <v>39.999999999997698</v>
      </c>
      <c r="K127" s="1" t="s">
        <v>91</v>
      </c>
      <c r="L127" s="1" t="s">
        <v>11</v>
      </c>
      <c r="M127" s="1" t="s">
        <v>23</v>
      </c>
      <c r="N127" s="1" t="s">
        <v>30</v>
      </c>
      <c r="O127" s="1" t="s">
        <v>153</v>
      </c>
      <c r="P127" s="1">
        <v>49150726</v>
      </c>
      <c r="Q127" s="1">
        <v>10173</v>
      </c>
      <c r="R127" s="1">
        <v>75792</v>
      </c>
      <c r="S127" s="1">
        <v>100</v>
      </c>
      <c r="T127" s="1">
        <v>5381</v>
      </c>
      <c r="U127" s="1">
        <v>3122</v>
      </c>
    </row>
    <row r="128" spans="1:21" x14ac:dyDescent="0.3">
      <c r="A128" s="1" t="s">
        <v>118</v>
      </c>
      <c r="B128" s="1" t="s">
        <v>159</v>
      </c>
      <c r="C128" s="1" t="s">
        <v>9</v>
      </c>
      <c r="D128" s="1">
        <v>15.187082999999999</v>
      </c>
      <c r="E128" s="1">
        <v>3</v>
      </c>
      <c r="F128" s="1">
        <v>182</v>
      </c>
      <c r="G128" s="1">
        <v>29</v>
      </c>
      <c r="H128" s="1">
        <v>24</v>
      </c>
      <c r="I128" s="1">
        <v>99.99</v>
      </c>
      <c r="J128" s="1">
        <v>39.999999999997698</v>
      </c>
      <c r="K128" s="1" t="s">
        <v>10</v>
      </c>
      <c r="L128" s="1" t="s">
        <v>11</v>
      </c>
      <c r="M128" s="1" t="s">
        <v>12</v>
      </c>
      <c r="N128" s="1" t="s">
        <v>14</v>
      </c>
      <c r="O128" s="1" t="s">
        <v>19</v>
      </c>
      <c r="P128" s="1">
        <v>46334658</v>
      </c>
      <c r="Q128" s="1">
        <v>5858</v>
      </c>
      <c r="R128" s="1">
        <v>45882</v>
      </c>
      <c r="S128" s="1">
        <v>100</v>
      </c>
      <c r="T128" s="1">
        <v>2883</v>
      </c>
      <c r="U128" s="1">
        <v>1592</v>
      </c>
    </row>
    <row r="129" spans="1:21" x14ac:dyDescent="0.3">
      <c r="A129" s="1" t="s">
        <v>83</v>
      </c>
      <c r="B129" s="1" t="s">
        <v>159</v>
      </c>
      <c r="C129" s="1" t="s">
        <v>9</v>
      </c>
      <c r="D129" s="1">
        <v>15.307301000000001</v>
      </c>
      <c r="E129" s="1">
        <v>2</v>
      </c>
      <c r="F129" s="1">
        <v>119</v>
      </c>
      <c r="G129" s="1">
        <v>20</v>
      </c>
      <c r="H129" s="1">
        <v>27</v>
      </c>
      <c r="I129" s="1">
        <v>99.99</v>
      </c>
      <c r="J129" s="1">
        <v>39.999999999997698</v>
      </c>
      <c r="K129" s="1" t="s">
        <v>50</v>
      </c>
      <c r="L129" s="1" t="s">
        <v>11</v>
      </c>
      <c r="M129" s="1" t="s">
        <v>12</v>
      </c>
      <c r="N129" s="1" t="s">
        <v>30</v>
      </c>
      <c r="O129" s="1" t="s">
        <v>146</v>
      </c>
      <c r="P129" s="1">
        <v>47166366</v>
      </c>
      <c r="Q129" s="1">
        <v>5427</v>
      </c>
      <c r="R129" s="1">
        <v>36212</v>
      </c>
      <c r="S129" s="1">
        <v>100</v>
      </c>
      <c r="T129" s="1">
        <v>3036</v>
      </c>
      <c r="U129" s="1">
        <v>1990</v>
      </c>
    </row>
    <row r="130" spans="1:21" x14ac:dyDescent="0.3">
      <c r="A130" s="1" t="s">
        <v>126</v>
      </c>
      <c r="B130" s="1" t="s">
        <v>159</v>
      </c>
      <c r="C130" s="1" t="s">
        <v>9</v>
      </c>
      <c r="D130" s="1">
        <v>15.405806999999999</v>
      </c>
      <c r="E130" s="1">
        <v>3</v>
      </c>
      <c r="F130" s="1">
        <v>221</v>
      </c>
      <c r="G130" s="1">
        <v>22</v>
      </c>
      <c r="H130" s="1">
        <v>15</v>
      </c>
      <c r="I130" s="1">
        <v>100</v>
      </c>
      <c r="J130" s="1">
        <v>70</v>
      </c>
      <c r="K130" s="1" t="s">
        <v>10</v>
      </c>
      <c r="L130" s="1" t="s">
        <v>11</v>
      </c>
      <c r="M130" s="1" t="s">
        <v>12</v>
      </c>
      <c r="N130" s="1" t="s">
        <v>14</v>
      </c>
      <c r="O130" s="1" t="s">
        <v>19</v>
      </c>
      <c r="P130" s="1">
        <v>46091764</v>
      </c>
      <c r="Q130" s="1">
        <v>8874</v>
      </c>
      <c r="R130" s="1">
        <v>82745</v>
      </c>
      <c r="S130" s="1">
        <v>100</v>
      </c>
      <c r="T130" s="1">
        <v>4495</v>
      </c>
      <c r="U130" s="1">
        <v>2576</v>
      </c>
    </row>
    <row r="131" spans="1:21" x14ac:dyDescent="0.3">
      <c r="A131" s="1" t="s">
        <v>98</v>
      </c>
      <c r="B131" s="1" t="s">
        <v>159</v>
      </c>
      <c r="C131" s="1" t="s">
        <v>9</v>
      </c>
      <c r="D131" s="1">
        <v>15.981339</v>
      </c>
      <c r="E131" s="1">
        <v>3</v>
      </c>
      <c r="F131" s="1">
        <v>241</v>
      </c>
      <c r="G131" s="1">
        <v>23</v>
      </c>
      <c r="H131" s="1">
        <v>22</v>
      </c>
      <c r="I131" s="1">
        <v>99.99</v>
      </c>
      <c r="J131" s="1">
        <v>39.999999999997698</v>
      </c>
      <c r="K131" s="1" t="s">
        <v>50</v>
      </c>
      <c r="L131" s="1" t="s">
        <v>11</v>
      </c>
      <c r="M131" s="1" t="s">
        <v>12</v>
      </c>
      <c r="N131" s="1" t="s">
        <v>30</v>
      </c>
      <c r="O131" s="1" t="s">
        <v>154</v>
      </c>
      <c r="P131" s="1">
        <v>49295582</v>
      </c>
      <c r="Q131" s="1">
        <v>4478</v>
      </c>
      <c r="R131" s="1">
        <v>29394</v>
      </c>
      <c r="S131" s="1">
        <v>100</v>
      </c>
      <c r="T131" s="1">
        <v>2750</v>
      </c>
      <c r="U131" s="1">
        <v>1891</v>
      </c>
    </row>
    <row r="132" spans="1:21" x14ac:dyDescent="0.3">
      <c r="A132" s="1" t="s">
        <v>64</v>
      </c>
      <c r="B132" s="1" t="s">
        <v>159</v>
      </c>
      <c r="C132" s="1" t="s">
        <v>9</v>
      </c>
      <c r="D132" s="1">
        <v>18.179017999999999</v>
      </c>
      <c r="E132" s="1">
        <v>19</v>
      </c>
      <c r="F132" s="1">
        <v>130</v>
      </c>
      <c r="G132" s="1">
        <v>98</v>
      </c>
      <c r="H132" s="1">
        <v>53</v>
      </c>
      <c r="I132" s="1">
        <v>99.98</v>
      </c>
      <c r="J132" s="1">
        <v>36.989700043360997</v>
      </c>
      <c r="K132" s="1" t="s">
        <v>10</v>
      </c>
      <c r="L132" s="1" t="s">
        <v>11</v>
      </c>
      <c r="M132" s="1" t="s">
        <v>12</v>
      </c>
      <c r="N132" s="1" t="s">
        <v>14</v>
      </c>
      <c r="O132" s="1" t="s">
        <v>15</v>
      </c>
      <c r="P132" s="1">
        <v>54049551</v>
      </c>
      <c r="Q132" s="1">
        <v>3174</v>
      </c>
      <c r="R132" s="1">
        <v>23996</v>
      </c>
      <c r="S132" s="1">
        <v>100</v>
      </c>
      <c r="T132" s="1">
        <v>2055</v>
      </c>
      <c r="U132" s="1">
        <v>1443</v>
      </c>
    </row>
    <row r="133" spans="1:21" x14ac:dyDescent="0.3">
      <c r="A133" s="1" t="s">
        <v>16</v>
      </c>
      <c r="B133" s="1" t="s">
        <v>159</v>
      </c>
      <c r="C133" s="1" t="s">
        <v>9</v>
      </c>
      <c r="D133" s="1">
        <v>18.779720000000001</v>
      </c>
      <c r="E133" s="1">
        <v>9</v>
      </c>
      <c r="F133" s="1">
        <v>105</v>
      </c>
      <c r="G133" s="1">
        <v>16</v>
      </c>
      <c r="H133" s="1">
        <v>14</v>
      </c>
      <c r="I133" s="1">
        <v>99.99</v>
      </c>
      <c r="J133" s="1">
        <v>39.999999999997698</v>
      </c>
      <c r="K133" s="1" t="s">
        <v>10</v>
      </c>
      <c r="L133" s="1" t="s">
        <v>11</v>
      </c>
      <c r="M133" s="1" t="s">
        <v>12</v>
      </c>
      <c r="N133" s="1" t="s">
        <v>14</v>
      </c>
      <c r="O133" s="1" t="s">
        <v>19</v>
      </c>
      <c r="P133" s="1">
        <v>57081937</v>
      </c>
      <c r="Q133" s="1">
        <v>4101</v>
      </c>
      <c r="R133" s="1">
        <v>27440</v>
      </c>
      <c r="S133" s="1">
        <v>100</v>
      </c>
      <c r="T133" s="1">
        <v>2357</v>
      </c>
      <c r="U133" s="1">
        <v>1504</v>
      </c>
    </row>
    <row r="134" spans="1:21" x14ac:dyDescent="0.3">
      <c r="A134" s="1" t="s">
        <v>49</v>
      </c>
      <c r="B134" s="1" t="s">
        <v>159</v>
      </c>
      <c r="C134" s="1" t="s">
        <v>9</v>
      </c>
      <c r="D134" s="1">
        <v>18.997965000000001</v>
      </c>
      <c r="E134" s="1">
        <v>2</v>
      </c>
      <c r="F134" s="1">
        <v>124</v>
      </c>
      <c r="G134" s="1">
        <v>11</v>
      </c>
      <c r="H134" s="1">
        <v>8</v>
      </c>
      <c r="I134" s="1">
        <v>100</v>
      </c>
      <c r="J134" s="1">
        <v>70</v>
      </c>
      <c r="K134" s="1" t="s">
        <v>50</v>
      </c>
      <c r="L134" s="1" t="s">
        <v>11</v>
      </c>
      <c r="M134" s="1" t="s">
        <v>12</v>
      </c>
      <c r="N134" s="1" t="s">
        <v>30</v>
      </c>
      <c r="O134" s="1" t="s">
        <v>146</v>
      </c>
      <c r="P134" s="1">
        <v>58856913</v>
      </c>
      <c r="Q134" s="1">
        <v>5772</v>
      </c>
      <c r="R134" s="1">
        <v>45385</v>
      </c>
      <c r="S134" s="1">
        <v>100</v>
      </c>
      <c r="T134" s="1">
        <v>3453</v>
      </c>
      <c r="U134" s="1">
        <v>2406</v>
      </c>
    </row>
    <row r="135" spans="1:21" x14ac:dyDescent="0.3">
      <c r="A135" s="1" t="s">
        <v>18</v>
      </c>
      <c r="B135" s="1" t="s">
        <v>159</v>
      </c>
      <c r="C135" s="1" t="s">
        <v>9</v>
      </c>
      <c r="D135" s="1">
        <v>19.063040000000001</v>
      </c>
      <c r="E135" s="1">
        <v>43</v>
      </c>
      <c r="F135" s="1">
        <v>148</v>
      </c>
      <c r="G135" s="1">
        <v>71</v>
      </c>
      <c r="H135" s="1">
        <v>71</v>
      </c>
      <c r="I135" s="1">
        <v>99.99</v>
      </c>
      <c r="J135" s="1">
        <v>39.999999999997698</v>
      </c>
      <c r="K135" s="1" t="s">
        <v>10</v>
      </c>
      <c r="L135" s="1" t="s">
        <v>11</v>
      </c>
      <c r="M135" s="1" t="s">
        <v>12</v>
      </c>
      <c r="N135" s="1" t="s">
        <v>14</v>
      </c>
      <c r="O135" s="1" t="s">
        <v>19</v>
      </c>
      <c r="P135" s="1">
        <v>58415351</v>
      </c>
      <c r="Q135" s="1">
        <v>2468</v>
      </c>
      <c r="R135" s="1">
        <v>21394</v>
      </c>
      <c r="S135" s="1">
        <v>100</v>
      </c>
      <c r="T135" s="1">
        <v>1425</v>
      </c>
      <c r="U135" s="1">
        <v>905</v>
      </c>
    </row>
    <row r="136" spans="1:21" x14ac:dyDescent="0.3">
      <c r="A136" s="1" t="s">
        <v>120</v>
      </c>
      <c r="B136" s="1" t="s">
        <v>159</v>
      </c>
      <c r="C136" s="1" t="s">
        <v>9</v>
      </c>
      <c r="D136" s="1">
        <v>19.157665000000001</v>
      </c>
      <c r="E136" s="1">
        <v>2</v>
      </c>
      <c r="F136" s="1">
        <v>157</v>
      </c>
      <c r="G136" s="1">
        <v>11</v>
      </c>
      <c r="H136" s="1">
        <v>10</v>
      </c>
      <c r="I136" s="1">
        <v>99.99</v>
      </c>
      <c r="J136" s="1">
        <v>39.999999999997698</v>
      </c>
      <c r="K136" s="1" t="s">
        <v>91</v>
      </c>
      <c r="L136" s="1" t="s">
        <v>11</v>
      </c>
      <c r="M136" s="1" t="s">
        <v>23</v>
      </c>
      <c r="N136" s="1" t="s">
        <v>14</v>
      </c>
      <c r="O136" s="1" t="s">
        <v>156</v>
      </c>
      <c r="P136" s="1">
        <v>61011769</v>
      </c>
      <c r="Q136" s="1">
        <v>5135</v>
      </c>
      <c r="R136" s="1">
        <v>49974</v>
      </c>
      <c r="S136" s="1">
        <v>100</v>
      </c>
      <c r="T136" s="1">
        <v>2832</v>
      </c>
      <c r="U136" s="1">
        <v>1718</v>
      </c>
    </row>
    <row r="137" spans="1:21" x14ac:dyDescent="0.3">
      <c r="A137" s="1" t="s">
        <v>95</v>
      </c>
      <c r="B137" s="1" t="s">
        <v>159</v>
      </c>
      <c r="C137" s="1" t="s">
        <v>9</v>
      </c>
      <c r="D137" s="1">
        <v>21.118639999999999</v>
      </c>
      <c r="E137" s="1">
        <v>15</v>
      </c>
      <c r="F137" s="1">
        <v>268</v>
      </c>
      <c r="G137" s="1">
        <v>134</v>
      </c>
      <c r="H137" s="1">
        <v>35</v>
      </c>
      <c r="I137" s="1">
        <v>99.98</v>
      </c>
      <c r="J137" s="1">
        <v>36.989700043360997</v>
      </c>
      <c r="K137" s="1" t="s">
        <v>10</v>
      </c>
      <c r="L137" s="1" t="s">
        <v>11</v>
      </c>
      <c r="M137" s="1" t="s">
        <v>12</v>
      </c>
      <c r="N137" s="1" t="s">
        <v>14</v>
      </c>
      <c r="O137" s="1" t="s">
        <v>15</v>
      </c>
      <c r="P137" s="1">
        <v>62607953</v>
      </c>
      <c r="Q137" s="1">
        <v>2893</v>
      </c>
      <c r="R137" s="1">
        <v>28892</v>
      </c>
      <c r="S137" s="1">
        <v>100</v>
      </c>
      <c r="T137" s="1">
        <v>1800</v>
      </c>
      <c r="U137" s="1">
        <v>1221</v>
      </c>
    </row>
    <row r="138" spans="1:21" x14ac:dyDescent="0.3">
      <c r="A138" s="1" t="s">
        <v>61</v>
      </c>
      <c r="B138" s="1" t="s">
        <v>159</v>
      </c>
      <c r="C138" s="1" t="s">
        <v>9</v>
      </c>
      <c r="D138" s="1">
        <v>26.005382999999998</v>
      </c>
      <c r="E138" s="1">
        <v>2</v>
      </c>
      <c r="F138" s="1">
        <v>180</v>
      </c>
      <c r="G138" s="1">
        <v>27</v>
      </c>
      <c r="H138" s="1">
        <v>6</v>
      </c>
      <c r="I138" s="1">
        <v>100</v>
      </c>
      <c r="J138" s="1">
        <v>70</v>
      </c>
      <c r="K138" s="1" t="s">
        <v>10</v>
      </c>
      <c r="L138" s="1" t="s">
        <v>11</v>
      </c>
      <c r="M138" s="1" t="s">
        <v>12</v>
      </c>
      <c r="N138" s="1" t="s">
        <v>14</v>
      </c>
      <c r="O138" s="1" t="s">
        <v>19</v>
      </c>
      <c r="P138" s="1">
        <v>75381673</v>
      </c>
      <c r="Q138" s="1">
        <v>5937</v>
      </c>
      <c r="R138" s="1">
        <v>35431</v>
      </c>
      <c r="S138" s="1">
        <v>100</v>
      </c>
      <c r="T138" s="1">
        <v>3462</v>
      </c>
      <c r="U138" s="1">
        <v>2276</v>
      </c>
    </row>
    <row r="139" spans="1:21" x14ac:dyDescent="0.3">
      <c r="A139" s="3" t="s">
        <v>8</v>
      </c>
      <c r="B139" s="3" t="s">
        <v>159</v>
      </c>
      <c r="C139" s="3" t="s">
        <v>9</v>
      </c>
      <c r="D139" s="3">
        <v>27.24184</v>
      </c>
      <c r="E139" s="3">
        <v>3</v>
      </c>
      <c r="F139" s="3">
        <v>135</v>
      </c>
      <c r="G139" s="3">
        <v>117</v>
      </c>
      <c r="H139" s="3">
        <v>207</v>
      </c>
      <c r="I139" s="3">
        <v>99.99</v>
      </c>
      <c r="J139" s="3">
        <v>39.999999999997698</v>
      </c>
      <c r="K139" s="3" t="s">
        <v>10</v>
      </c>
      <c r="L139" s="3" t="s">
        <v>11</v>
      </c>
      <c r="M139" s="3" t="s">
        <v>12</v>
      </c>
      <c r="N139" s="3" t="s">
        <v>14</v>
      </c>
      <c r="O139" s="3" t="s">
        <v>19</v>
      </c>
      <c r="P139" s="3">
        <v>82972817</v>
      </c>
      <c r="Q139" s="3">
        <v>3925</v>
      </c>
      <c r="R139" s="3">
        <v>28667</v>
      </c>
      <c r="S139" s="3">
        <v>100</v>
      </c>
      <c r="T139" s="3">
        <v>2286</v>
      </c>
      <c r="U139" s="3">
        <v>1459</v>
      </c>
    </row>
    <row r="140" spans="1:21" x14ac:dyDescent="0.3">
      <c r="A140" s="1" t="s">
        <v>88</v>
      </c>
      <c r="B140" s="1" t="s">
        <v>159</v>
      </c>
      <c r="C140" s="1" t="s">
        <v>9</v>
      </c>
      <c r="D140" s="1">
        <v>27.504297000000001</v>
      </c>
      <c r="E140" s="1">
        <v>3</v>
      </c>
      <c r="F140" s="1">
        <v>178</v>
      </c>
      <c r="G140" s="1">
        <v>14</v>
      </c>
      <c r="H140" s="1">
        <v>4</v>
      </c>
      <c r="I140" s="1">
        <v>100</v>
      </c>
      <c r="J140" s="1">
        <v>70</v>
      </c>
      <c r="K140" s="1" t="s">
        <v>10</v>
      </c>
      <c r="L140" s="1" t="s">
        <v>11</v>
      </c>
      <c r="M140" s="1" t="s">
        <v>12</v>
      </c>
      <c r="N140" s="1" t="s">
        <v>14</v>
      </c>
      <c r="O140" s="1" t="s">
        <v>19</v>
      </c>
      <c r="P140" s="1">
        <v>88534384</v>
      </c>
      <c r="Q140" s="1">
        <v>8350</v>
      </c>
      <c r="R140" s="1">
        <v>65724</v>
      </c>
      <c r="S140" s="1">
        <v>100</v>
      </c>
      <c r="T140" s="1">
        <v>4057</v>
      </c>
      <c r="U140" s="1">
        <v>2422</v>
      </c>
    </row>
    <row r="141" spans="1:21" x14ac:dyDescent="0.3">
      <c r="A141" s="1" t="s">
        <v>48</v>
      </c>
      <c r="B141" s="1" t="s">
        <v>159</v>
      </c>
      <c r="C141" s="1" t="s">
        <v>9</v>
      </c>
      <c r="D141" s="1">
        <v>30.836105</v>
      </c>
      <c r="E141" s="1">
        <v>2</v>
      </c>
      <c r="F141" s="1">
        <v>137</v>
      </c>
      <c r="G141" s="1">
        <v>13</v>
      </c>
      <c r="H141" s="1">
        <v>6</v>
      </c>
      <c r="I141" s="1">
        <v>99.99</v>
      </c>
      <c r="J141" s="1">
        <v>39.999999999997698</v>
      </c>
      <c r="K141" s="1" t="s">
        <v>10</v>
      </c>
      <c r="L141" s="1" t="s">
        <v>11</v>
      </c>
      <c r="M141" s="1" t="s">
        <v>12</v>
      </c>
      <c r="N141" s="1" t="s">
        <v>14</v>
      </c>
      <c r="O141" s="1" t="s">
        <v>19</v>
      </c>
      <c r="P141" s="1">
        <v>91551949</v>
      </c>
      <c r="Q141" s="1">
        <v>6434</v>
      </c>
      <c r="R141" s="1">
        <v>59954</v>
      </c>
      <c r="S141" s="1">
        <v>100</v>
      </c>
      <c r="T141" s="1">
        <v>3592</v>
      </c>
      <c r="U141" s="1">
        <v>2195</v>
      </c>
    </row>
    <row r="142" spans="1:21" x14ac:dyDescent="0.3">
      <c r="A142" s="1" t="s">
        <v>32</v>
      </c>
      <c r="B142" s="1" t="s">
        <v>159</v>
      </c>
      <c r="C142" s="1" t="s">
        <v>9</v>
      </c>
      <c r="D142" s="1">
        <v>34.944552999999999</v>
      </c>
      <c r="E142" s="1">
        <v>4</v>
      </c>
      <c r="F142" s="1">
        <v>157</v>
      </c>
      <c r="G142" s="1">
        <v>21</v>
      </c>
      <c r="H142" s="1">
        <v>3</v>
      </c>
      <c r="I142" s="1">
        <v>100</v>
      </c>
      <c r="J142" s="1">
        <v>70</v>
      </c>
      <c r="K142" s="1" t="s">
        <v>10</v>
      </c>
      <c r="L142" s="1" t="s">
        <v>11</v>
      </c>
      <c r="M142" s="1" t="s">
        <v>12</v>
      </c>
      <c r="N142" s="1" t="s">
        <v>14</v>
      </c>
      <c r="O142" s="1" t="s">
        <v>19</v>
      </c>
      <c r="P142" s="1">
        <v>107475321</v>
      </c>
      <c r="Q142" s="1">
        <v>4209</v>
      </c>
      <c r="R142" s="1">
        <v>57598</v>
      </c>
      <c r="S142" s="1">
        <v>100</v>
      </c>
      <c r="T142" s="1">
        <v>2282</v>
      </c>
      <c r="U142" s="1">
        <v>1334</v>
      </c>
    </row>
    <row r="143" spans="1:21" x14ac:dyDescent="0.3">
      <c r="A143" s="1" t="s">
        <v>38</v>
      </c>
      <c r="B143" s="1" t="s">
        <v>159</v>
      </c>
      <c r="C143" s="1" t="s">
        <v>9</v>
      </c>
      <c r="D143" s="1">
        <v>37.2727</v>
      </c>
      <c r="E143" s="1">
        <v>6</v>
      </c>
      <c r="F143" s="1">
        <v>384</v>
      </c>
      <c r="G143" s="1">
        <v>23</v>
      </c>
      <c r="H143" s="1">
        <v>6</v>
      </c>
      <c r="I143" s="1">
        <v>100</v>
      </c>
      <c r="J143" s="1">
        <v>70</v>
      </c>
      <c r="K143" s="1" t="s">
        <v>21</v>
      </c>
      <c r="L143" s="1" t="s">
        <v>11</v>
      </c>
      <c r="M143" s="1" t="s">
        <v>23</v>
      </c>
      <c r="N143" s="1" t="s">
        <v>30</v>
      </c>
      <c r="O143" s="1" t="s">
        <v>148</v>
      </c>
      <c r="P143" s="1">
        <v>122825421</v>
      </c>
      <c r="Q143" s="1">
        <v>5547</v>
      </c>
      <c r="R143" s="1">
        <v>65021</v>
      </c>
      <c r="S143" s="1">
        <v>100</v>
      </c>
      <c r="T143" s="1">
        <v>2926</v>
      </c>
      <c r="U143" s="1">
        <v>1672</v>
      </c>
    </row>
    <row r="144" spans="1:21" x14ac:dyDescent="0.3">
      <c r="A144" s="1" t="s">
        <v>78</v>
      </c>
      <c r="B144" s="1" t="s">
        <v>159</v>
      </c>
      <c r="C144" s="1" t="s">
        <v>9</v>
      </c>
      <c r="D144" s="1">
        <v>46.048560000000002</v>
      </c>
      <c r="E144" s="1">
        <v>3</v>
      </c>
      <c r="F144" s="1">
        <v>77</v>
      </c>
      <c r="G144" s="1">
        <v>24</v>
      </c>
      <c r="H144" s="1">
        <v>13</v>
      </c>
      <c r="I144" s="1">
        <v>99.99</v>
      </c>
      <c r="J144" s="1">
        <v>39.999999999997698</v>
      </c>
      <c r="K144" s="1" t="s">
        <v>10</v>
      </c>
      <c r="L144" s="1" t="s">
        <v>11</v>
      </c>
      <c r="M144" s="1" t="s">
        <v>12</v>
      </c>
      <c r="N144" s="1" t="s">
        <v>14</v>
      </c>
      <c r="O144" s="1" t="s">
        <v>19</v>
      </c>
      <c r="P144" s="1">
        <v>139224854</v>
      </c>
      <c r="Q144" s="1">
        <v>8481</v>
      </c>
      <c r="R144" s="1">
        <v>79632</v>
      </c>
      <c r="S144" s="1">
        <v>100</v>
      </c>
      <c r="T144" s="1">
        <v>4226</v>
      </c>
      <c r="U144" s="1">
        <v>2319</v>
      </c>
    </row>
    <row r="145" spans="1:21" x14ac:dyDescent="0.3">
      <c r="A145" s="1" t="s">
        <v>102</v>
      </c>
      <c r="B145" s="1" t="s">
        <v>159</v>
      </c>
      <c r="C145" s="1" t="s">
        <v>9</v>
      </c>
      <c r="D145" s="1">
        <v>52.617203000000003</v>
      </c>
      <c r="E145" s="1">
        <v>4</v>
      </c>
      <c r="F145" s="1">
        <v>402</v>
      </c>
      <c r="G145" s="1">
        <v>126</v>
      </c>
      <c r="H145" s="1">
        <v>83</v>
      </c>
      <c r="I145" s="1">
        <v>99.99</v>
      </c>
      <c r="J145" s="1">
        <v>39.999999999997698</v>
      </c>
      <c r="K145" s="1" t="s">
        <v>10</v>
      </c>
      <c r="L145" s="1" t="s">
        <v>11</v>
      </c>
      <c r="M145" s="1" t="s">
        <v>12</v>
      </c>
      <c r="N145" s="1" t="s">
        <v>14</v>
      </c>
      <c r="O145" s="1" t="s">
        <v>19</v>
      </c>
      <c r="P145" s="1">
        <v>161338903</v>
      </c>
      <c r="Q145" s="1">
        <v>4948</v>
      </c>
      <c r="R145" s="1">
        <v>42910</v>
      </c>
      <c r="S145" s="1">
        <v>100</v>
      </c>
      <c r="T145" s="1">
        <v>3017</v>
      </c>
      <c r="U145" s="1">
        <v>1977</v>
      </c>
    </row>
  </sheetData>
  <sortState xmlns:xlrd2="http://schemas.microsoft.com/office/spreadsheetml/2017/richdata2" ref="A74:U145">
    <sortCondition ref="D74:D1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7146-830E-408F-9CBA-42BEB483FDC6}">
  <dimension ref="A1:W268"/>
  <sheetViews>
    <sheetView topLeftCell="A190" zoomScale="70" zoomScaleNormal="70" workbookViewId="0">
      <selection activeCell="A206" sqref="A206:A268"/>
    </sheetView>
  </sheetViews>
  <sheetFormatPr defaultColWidth="9.109375" defaultRowHeight="14.4" x14ac:dyDescent="0.3"/>
  <cols>
    <col min="1" max="1" width="9.109375" style="1"/>
    <col min="2" max="2" width="18.33203125" style="1" customWidth="1"/>
    <col min="3" max="3" width="37" style="1" customWidth="1"/>
    <col min="4" max="4" width="17.6640625" style="1" customWidth="1"/>
    <col min="5" max="5" width="13.109375" style="1" customWidth="1"/>
    <col min="6" max="6" width="7.88671875" style="1" customWidth="1"/>
    <col min="7" max="14" width="9.109375" style="1"/>
    <col min="15" max="15" width="28.44140625" style="1" customWidth="1"/>
    <col min="16" max="16384" width="9.109375" style="1"/>
  </cols>
  <sheetData>
    <row r="1" spans="1:23" s="4" customFormat="1" x14ac:dyDescent="0.3">
      <c r="A1" s="4" t="s">
        <v>0</v>
      </c>
      <c r="B1" s="4" t="s">
        <v>133</v>
      </c>
      <c r="C1" s="4" t="s">
        <v>1</v>
      </c>
      <c r="D1" s="4" t="s">
        <v>142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2</v>
      </c>
      <c r="L1" s="4" t="s">
        <v>3</v>
      </c>
      <c r="M1" s="4" t="s">
        <v>4</v>
      </c>
      <c r="N1" s="4" t="s">
        <v>6</v>
      </c>
      <c r="O1" s="4" t="s">
        <v>7</v>
      </c>
      <c r="P1" s="4" t="s">
        <v>134</v>
      </c>
      <c r="Q1" s="4" t="s">
        <v>135</v>
      </c>
      <c r="R1" s="4" t="s">
        <v>136</v>
      </c>
      <c r="S1" s="4" t="s">
        <v>137</v>
      </c>
      <c r="T1" s="4" t="s">
        <v>138</v>
      </c>
      <c r="U1" s="4" t="s">
        <v>139</v>
      </c>
      <c r="V1" s="4" t="s">
        <v>140</v>
      </c>
      <c r="W1" s="4" t="s">
        <v>141</v>
      </c>
    </row>
    <row r="2" spans="1:23" x14ac:dyDescent="0.3">
      <c r="A2" s="1" t="s">
        <v>201</v>
      </c>
      <c r="B2" s="1" t="s">
        <v>143</v>
      </c>
      <c r="C2" s="1" t="s">
        <v>9</v>
      </c>
      <c r="D2" s="1">
        <v>0.26885179999999997</v>
      </c>
      <c r="E2" s="1">
        <v>1</v>
      </c>
      <c r="F2" s="1">
        <v>213</v>
      </c>
      <c r="G2" s="1">
        <v>4</v>
      </c>
      <c r="H2" s="1">
        <v>31</v>
      </c>
      <c r="I2" s="1">
        <v>99.84</v>
      </c>
      <c r="J2" s="1">
        <v>27.9588001734408</v>
      </c>
      <c r="K2" s="1" t="s">
        <v>44</v>
      </c>
      <c r="L2" s="1" t="s">
        <v>22</v>
      </c>
      <c r="M2" s="1" t="s">
        <v>144</v>
      </c>
      <c r="N2" s="1" t="s">
        <v>25</v>
      </c>
      <c r="O2" s="1" t="s">
        <v>147</v>
      </c>
      <c r="P2" s="1">
        <v>1433216</v>
      </c>
      <c r="Q2" s="1">
        <v>407</v>
      </c>
      <c r="R2" s="1">
        <v>27234</v>
      </c>
      <c r="S2" s="1">
        <v>100</v>
      </c>
      <c r="T2" s="1">
        <v>328</v>
      </c>
      <c r="U2" s="1">
        <v>183</v>
      </c>
      <c r="V2" s="1">
        <v>30</v>
      </c>
      <c r="W2" s="1">
        <v>30</v>
      </c>
    </row>
    <row r="3" spans="1:23" x14ac:dyDescent="0.3">
      <c r="A3" s="1" t="s">
        <v>218</v>
      </c>
      <c r="B3" s="1" t="s">
        <v>143</v>
      </c>
      <c r="C3" s="1" t="s">
        <v>9</v>
      </c>
      <c r="D3" s="1">
        <v>1.1495344999999999</v>
      </c>
      <c r="E3" s="1">
        <v>1</v>
      </c>
      <c r="F3" s="1">
        <v>125</v>
      </c>
      <c r="G3" s="1">
        <v>0</v>
      </c>
      <c r="H3" s="1">
        <v>8</v>
      </c>
      <c r="I3" s="1">
        <v>99.96</v>
      </c>
      <c r="J3" s="1">
        <v>33.9794000867196</v>
      </c>
      <c r="K3" s="1" t="s">
        <v>44</v>
      </c>
      <c r="L3" s="1" t="s">
        <v>22</v>
      </c>
      <c r="M3" s="1" t="s">
        <v>144</v>
      </c>
      <c r="N3" s="1" t="s">
        <v>25</v>
      </c>
      <c r="O3" s="1" t="s">
        <v>147</v>
      </c>
      <c r="P3" s="1">
        <v>4158544</v>
      </c>
      <c r="Q3" s="1">
        <v>571</v>
      </c>
      <c r="R3" s="1">
        <v>44354</v>
      </c>
      <c r="S3" s="1">
        <v>100</v>
      </c>
      <c r="T3" s="1">
        <v>425</v>
      </c>
      <c r="U3" s="1">
        <v>278</v>
      </c>
      <c r="V3" s="1">
        <v>30</v>
      </c>
      <c r="W3" s="1">
        <v>30</v>
      </c>
    </row>
    <row r="4" spans="1:23" x14ac:dyDescent="0.3">
      <c r="A4" s="1" t="s">
        <v>259</v>
      </c>
      <c r="B4" s="1" t="s">
        <v>143</v>
      </c>
      <c r="C4" s="1" t="s">
        <v>9</v>
      </c>
      <c r="D4" s="1">
        <v>1.5083568000000001</v>
      </c>
      <c r="E4" s="1">
        <v>2</v>
      </c>
      <c r="F4" s="1">
        <v>70</v>
      </c>
      <c r="G4" s="1">
        <v>92</v>
      </c>
      <c r="H4" s="1">
        <v>262</v>
      </c>
      <c r="I4" s="1">
        <v>99.42</v>
      </c>
      <c r="J4" s="1">
        <v>22.365720064370599</v>
      </c>
      <c r="K4" s="1" t="s">
        <v>44</v>
      </c>
      <c r="L4" s="1" t="s">
        <v>22</v>
      </c>
      <c r="M4" s="1" t="s">
        <v>144</v>
      </c>
      <c r="N4" s="1" t="s">
        <v>25</v>
      </c>
      <c r="O4" s="1" t="s">
        <v>147</v>
      </c>
      <c r="P4" s="1">
        <v>4727993</v>
      </c>
      <c r="Q4" s="1">
        <v>6318</v>
      </c>
      <c r="R4" s="1">
        <v>57343</v>
      </c>
      <c r="S4" s="1">
        <v>100</v>
      </c>
      <c r="T4" s="1">
        <v>2422</v>
      </c>
      <c r="U4" s="1">
        <v>908</v>
      </c>
      <c r="V4" s="1">
        <v>30</v>
      </c>
      <c r="W4" s="1">
        <v>30</v>
      </c>
    </row>
    <row r="5" spans="1:23" x14ac:dyDescent="0.3">
      <c r="A5" s="1" t="s">
        <v>249</v>
      </c>
      <c r="B5" s="1" t="s">
        <v>143</v>
      </c>
      <c r="C5" s="1" t="s">
        <v>9</v>
      </c>
      <c r="D5" s="1">
        <v>2.1951406000000002</v>
      </c>
      <c r="E5" s="1">
        <v>10</v>
      </c>
      <c r="F5" s="1">
        <v>59</v>
      </c>
      <c r="G5" s="1">
        <v>3096</v>
      </c>
      <c r="H5" s="1">
        <v>5618</v>
      </c>
      <c r="I5" s="1">
        <v>98.54</v>
      </c>
      <c r="J5" s="1">
        <v>18.356471442155598</v>
      </c>
      <c r="K5" s="1" t="s">
        <v>44</v>
      </c>
      <c r="L5" s="1" t="s">
        <v>11</v>
      </c>
      <c r="M5" s="1" t="s">
        <v>144</v>
      </c>
      <c r="N5" s="1" t="s">
        <v>14</v>
      </c>
      <c r="O5" s="1" t="s">
        <v>19</v>
      </c>
      <c r="P5" s="1">
        <v>6787104</v>
      </c>
      <c r="Q5" s="1">
        <v>10564</v>
      </c>
      <c r="R5" s="1">
        <v>79948</v>
      </c>
      <c r="S5" s="1">
        <v>100</v>
      </c>
      <c r="T5" s="1">
        <v>3109</v>
      </c>
      <c r="U5" s="1">
        <v>1064</v>
      </c>
      <c r="V5" s="1">
        <v>30</v>
      </c>
      <c r="W5" s="1">
        <v>30</v>
      </c>
    </row>
    <row r="6" spans="1:23" x14ac:dyDescent="0.3">
      <c r="A6" s="1" t="s">
        <v>182</v>
      </c>
      <c r="B6" s="1" t="s">
        <v>143</v>
      </c>
      <c r="C6" s="1" t="s">
        <v>9</v>
      </c>
      <c r="D6" s="1">
        <v>3.35088399999999</v>
      </c>
      <c r="E6" s="1">
        <v>71</v>
      </c>
      <c r="F6" s="1">
        <v>282</v>
      </c>
      <c r="G6" s="1">
        <v>12977</v>
      </c>
      <c r="H6" s="1">
        <v>14898</v>
      </c>
      <c r="I6" s="1">
        <v>98.63</v>
      </c>
      <c r="J6" s="1">
        <v>18.632794328435899</v>
      </c>
      <c r="K6" s="1" t="s">
        <v>44</v>
      </c>
      <c r="L6" s="1" t="s">
        <v>22</v>
      </c>
      <c r="M6" s="1" t="s">
        <v>144</v>
      </c>
      <c r="N6" s="1" t="s">
        <v>25</v>
      </c>
      <c r="O6" s="1" t="s">
        <v>181</v>
      </c>
      <c r="P6" s="1">
        <v>19610644</v>
      </c>
      <c r="Q6" s="1">
        <v>6220</v>
      </c>
      <c r="R6" s="1">
        <v>54020</v>
      </c>
      <c r="S6" s="1">
        <v>100</v>
      </c>
      <c r="T6" s="1">
        <v>3572</v>
      </c>
      <c r="U6" s="1">
        <v>2189</v>
      </c>
      <c r="V6" s="1">
        <v>30</v>
      </c>
      <c r="W6" s="1">
        <v>30</v>
      </c>
    </row>
    <row r="7" spans="1:23" x14ac:dyDescent="0.3">
      <c r="A7" s="1" t="s">
        <v>253</v>
      </c>
      <c r="B7" s="1" t="s">
        <v>143</v>
      </c>
      <c r="C7" s="1" t="s">
        <v>9</v>
      </c>
      <c r="D7" s="1">
        <v>3.4019169999999899</v>
      </c>
      <c r="E7" s="1">
        <v>26</v>
      </c>
      <c r="F7" s="1">
        <v>59</v>
      </c>
      <c r="G7" s="1">
        <v>3210</v>
      </c>
      <c r="H7" s="1">
        <v>6178</v>
      </c>
      <c r="I7" s="1">
        <v>99.42</v>
      </c>
      <c r="J7" s="1">
        <v>22.365720064370599</v>
      </c>
      <c r="K7" s="1" t="s">
        <v>44</v>
      </c>
      <c r="L7" s="1" t="s">
        <v>11</v>
      </c>
      <c r="M7" s="1" t="s">
        <v>12</v>
      </c>
      <c r="N7" s="1" t="s">
        <v>14</v>
      </c>
      <c r="O7" s="1" t="s">
        <v>19</v>
      </c>
      <c r="P7" s="1">
        <v>10124352</v>
      </c>
      <c r="Q7" s="1">
        <v>8667</v>
      </c>
      <c r="R7" s="1">
        <v>62485</v>
      </c>
      <c r="S7" s="1">
        <v>100</v>
      </c>
      <c r="T7" s="1">
        <v>3585</v>
      </c>
      <c r="U7" s="1">
        <v>1417</v>
      </c>
      <c r="V7" s="1">
        <v>30</v>
      </c>
      <c r="W7" s="1">
        <v>30</v>
      </c>
    </row>
    <row r="8" spans="1:23" x14ac:dyDescent="0.3">
      <c r="A8" s="1" t="s">
        <v>254</v>
      </c>
      <c r="B8" s="1" t="s">
        <v>143</v>
      </c>
      <c r="C8" s="1" t="s">
        <v>9</v>
      </c>
      <c r="D8" s="1">
        <v>4.0219616999999896</v>
      </c>
      <c r="E8" s="1">
        <v>35</v>
      </c>
      <c r="F8" s="1">
        <v>73</v>
      </c>
      <c r="G8" s="1">
        <v>4178</v>
      </c>
      <c r="H8" s="1">
        <v>7687</v>
      </c>
      <c r="I8" s="1">
        <v>99.41</v>
      </c>
      <c r="J8" s="1">
        <v>22.2914798835785</v>
      </c>
      <c r="K8" s="1" t="s">
        <v>44</v>
      </c>
      <c r="L8" s="1" t="s">
        <v>11</v>
      </c>
      <c r="M8" s="1" t="s">
        <v>144</v>
      </c>
      <c r="N8" s="1" t="s">
        <v>14</v>
      </c>
      <c r="O8" s="1" t="s">
        <v>19</v>
      </c>
      <c r="P8" s="1">
        <v>12015448</v>
      </c>
      <c r="Q8" s="1">
        <v>6409</v>
      </c>
      <c r="R8" s="1">
        <v>56844</v>
      </c>
      <c r="S8" s="1">
        <v>100</v>
      </c>
      <c r="T8" s="1">
        <v>2455</v>
      </c>
      <c r="U8" s="1">
        <v>957</v>
      </c>
      <c r="V8" s="1">
        <v>30</v>
      </c>
      <c r="W8" s="1">
        <v>30</v>
      </c>
    </row>
    <row r="9" spans="1:23" x14ac:dyDescent="0.3">
      <c r="A9" s="1" t="s">
        <v>252</v>
      </c>
      <c r="B9" s="1" t="s">
        <v>143</v>
      </c>
      <c r="C9" s="1" t="s">
        <v>9</v>
      </c>
      <c r="D9" s="1">
        <v>4.2465795999999996</v>
      </c>
      <c r="E9" s="1">
        <v>44</v>
      </c>
      <c r="F9" s="1">
        <v>97</v>
      </c>
      <c r="G9" s="1">
        <v>4385</v>
      </c>
      <c r="H9" s="1">
        <v>7074</v>
      </c>
      <c r="I9" s="1">
        <v>99.43</v>
      </c>
      <c r="J9" s="1">
        <v>22.4412514432751</v>
      </c>
      <c r="K9" s="1" t="s">
        <v>44</v>
      </c>
      <c r="L9" s="1" t="s">
        <v>22</v>
      </c>
      <c r="M9" s="1" t="s">
        <v>23</v>
      </c>
      <c r="N9" s="1" t="s">
        <v>25</v>
      </c>
      <c r="O9" s="1" t="s">
        <v>26</v>
      </c>
      <c r="P9" s="1">
        <v>13430782</v>
      </c>
      <c r="Q9" s="1">
        <v>5393</v>
      </c>
      <c r="R9" s="1">
        <v>36875</v>
      </c>
      <c r="S9" s="1">
        <v>100</v>
      </c>
      <c r="T9" s="1">
        <v>2821</v>
      </c>
      <c r="U9" s="1">
        <v>1619</v>
      </c>
      <c r="V9" s="1">
        <v>30</v>
      </c>
      <c r="W9" s="1">
        <v>30</v>
      </c>
    </row>
    <row r="10" spans="1:23" x14ac:dyDescent="0.3">
      <c r="A10" s="1" t="s">
        <v>262</v>
      </c>
      <c r="B10" s="1" t="s">
        <v>143</v>
      </c>
      <c r="C10" s="1" t="s">
        <v>9</v>
      </c>
      <c r="D10" s="1">
        <v>4.7888650000000004</v>
      </c>
      <c r="E10" s="1">
        <v>27</v>
      </c>
      <c r="F10" s="1">
        <v>91</v>
      </c>
      <c r="G10" s="1">
        <v>3316</v>
      </c>
      <c r="H10" s="1">
        <v>6823</v>
      </c>
      <c r="I10" s="1">
        <v>99.57</v>
      </c>
      <c r="J10" s="1">
        <v>23.665315444204001</v>
      </c>
      <c r="K10" s="1" t="s">
        <v>44</v>
      </c>
      <c r="L10" s="1" t="s">
        <v>11</v>
      </c>
      <c r="M10" s="1" t="s">
        <v>23</v>
      </c>
      <c r="N10" s="1" t="s">
        <v>14</v>
      </c>
      <c r="O10" s="1" t="s">
        <v>15</v>
      </c>
      <c r="P10" s="1">
        <v>14383694</v>
      </c>
      <c r="Q10" s="1">
        <v>8231</v>
      </c>
      <c r="R10" s="1">
        <v>65000</v>
      </c>
      <c r="S10" s="1">
        <v>100</v>
      </c>
      <c r="T10" s="1">
        <v>2906</v>
      </c>
      <c r="U10" s="1">
        <v>1094</v>
      </c>
      <c r="V10" s="1">
        <v>30</v>
      </c>
      <c r="W10" s="1">
        <v>30</v>
      </c>
    </row>
    <row r="11" spans="1:23" x14ac:dyDescent="0.3">
      <c r="A11" s="1" t="s">
        <v>261</v>
      </c>
      <c r="B11" s="1" t="s">
        <v>143</v>
      </c>
      <c r="C11" s="1" t="s">
        <v>9</v>
      </c>
      <c r="D11" s="1">
        <v>5.2474894999999897</v>
      </c>
      <c r="E11" s="1">
        <v>15</v>
      </c>
      <c r="F11" s="1">
        <v>99</v>
      </c>
      <c r="G11" s="1">
        <v>2615</v>
      </c>
      <c r="H11" s="1">
        <v>5596</v>
      </c>
      <c r="I11" s="1">
        <v>99.68</v>
      </c>
      <c r="J11" s="1">
        <v>24.948500216801001</v>
      </c>
      <c r="K11" s="1" t="s">
        <v>44</v>
      </c>
      <c r="L11" s="1" t="s">
        <v>11</v>
      </c>
      <c r="M11" s="1" t="s">
        <v>12</v>
      </c>
      <c r="N11" s="1" t="s">
        <v>14</v>
      </c>
      <c r="O11" s="1" t="s">
        <v>15</v>
      </c>
      <c r="P11" s="1">
        <v>15769303</v>
      </c>
      <c r="Q11" s="1">
        <v>13109</v>
      </c>
      <c r="R11" s="1">
        <v>85375</v>
      </c>
      <c r="S11" s="1">
        <v>100</v>
      </c>
      <c r="T11" s="1">
        <v>5481</v>
      </c>
      <c r="U11" s="1">
        <v>2385</v>
      </c>
      <c r="V11" s="1">
        <v>30</v>
      </c>
      <c r="W11" s="1">
        <v>30</v>
      </c>
    </row>
    <row r="12" spans="1:23" x14ac:dyDescent="0.3">
      <c r="A12" s="1" t="s">
        <v>171</v>
      </c>
      <c r="B12" s="1" t="s">
        <v>143</v>
      </c>
      <c r="C12" s="1" t="s">
        <v>9</v>
      </c>
      <c r="D12" s="1">
        <v>5.3382535000000004</v>
      </c>
      <c r="E12" s="1">
        <v>27</v>
      </c>
      <c r="F12" s="1">
        <v>125</v>
      </c>
      <c r="G12" s="1">
        <v>2729</v>
      </c>
      <c r="H12" s="1">
        <v>5823</v>
      </c>
      <c r="I12" s="1">
        <v>99.68</v>
      </c>
      <c r="J12" s="1">
        <v>24.948500216801001</v>
      </c>
      <c r="K12" s="1" t="s">
        <v>44</v>
      </c>
      <c r="L12" s="1" t="s">
        <v>11</v>
      </c>
      <c r="M12" s="1" t="s">
        <v>23</v>
      </c>
      <c r="N12" s="1" t="s">
        <v>14</v>
      </c>
      <c r="O12" s="1" t="s">
        <v>92</v>
      </c>
      <c r="P12" s="1">
        <v>16882477</v>
      </c>
      <c r="Q12" s="1">
        <v>7558</v>
      </c>
      <c r="R12" s="1">
        <v>75362</v>
      </c>
      <c r="S12" s="1">
        <v>100</v>
      </c>
      <c r="T12" s="1">
        <v>3404</v>
      </c>
      <c r="U12" s="1">
        <v>1609</v>
      </c>
      <c r="V12" s="1">
        <v>30</v>
      </c>
      <c r="W12" s="1">
        <v>30</v>
      </c>
    </row>
    <row r="13" spans="1:23" x14ac:dyDescent="0.3">
      <c r="A13" s="1" t="s">
        <v>233</v>
      </c>
      <c r="B13" s="1" t="s">
        <v>143</v>
      </c>
      <c r="C13" s="1" t="s">
        <v>9</v>
      </c>
      <c r="D13" s="1">
        <v>5.5534109999999997</v>
      </c>
      <c r="E13" s="1">
        <v>53</v>
      </c>
      <c r="F13" s="1">
        <v>67</v>
      </c>
      <c r="G13" s="1">
        <v>1483</v>
      </c>
      <c r="H13" s="1">
        <v>2139</v>
      </c>
      <c r="I13" s="1">
        <v>99.69</v>
      </c>
      <c r="J13" s="1">
        <v>25.086383061657202</v>
      </c>
      <c r="K13" s="1" t="s">
        <v>44</v>
      </c>
      <c r="L13" s="1" t="s">
        <v>22</v>
      </c>
      <c r="M13" s="1" t="s">
        <v>12</v>
      </c>
      <c r="N13" s="1" t="s">
        <v>25</v>
      </c>
      <c r="O13" s="1" t="s">
        <v>147</v>
      </c>
      <c r="P13" s="1">
        <v>16359078</v>
      </c>
      <c r="Q13" s="1">
        <v>3000</v>
      </c>
      <c r="R13" s="1">
        <v>52396</v>
      </c>
      <c r="S13" s="1">
        <v>100</v>
      </c>
      <c r="T13" s="1">
        <v>1662</v>
      </c>
      <c r="U13" s="1">
        <v>1028</v>
      </c>
      <c r="V13" s="1">
        <v>30</v>
      </c>
      <c r="W13" s="1">
        <v>30</v>
      </c>
    </row>
    <row r="14" spans="1:23" x14ac:dyDescent="0.3">
      <c r="A14" s="1" t="s">
        <v>165</v>
      </c>
      <c r="B14" s="1" t="s">
        <v>143</v>
      </c>
      <c r="C14" s="1" t="s">
        <v>9</v>
      </c>
      <c r="D14" s="1">
        <v>6.1394242999999902</v>
      </c>
      <c r="E14" s="1">
        <v>39</v>
      </c>
      <c r="F14" s="1">
        <v>118</v>
      </c>
      <c r="G14" s="1">
        <v>1469</v>
      </c>
      <c r="H14" s="1">
        <v>3685</v>
      </c>
      <c r="I14" s="1">
        <v>99.79</v>
      </c>
      <c r="J14" s="1">
        <v>26.777807052660901</v>
      </c>
      <c r="K14" s="1" t="s">
        <v>44</v>
      </c>
      <c r="L14" s="1" t="s">
        <v>22</v>
      </c>
      <c r="M14" s="1" t="s">
        <v>23</v>
      </c>
      <c r="N14" s="1" t="s">
        <v>25</v>
      </c>
      <c r="O14" s="1" t="s">
        <v>26</v>
      </c>
      <c r="P14" s="1">
        <v>19309989</v>
      </c>
      <c r="Q14" s="1">
        <v>5465</v>
      </c>
      <c r="R14" s="1">
        <v>38116</v>
      </c>
      <c r="S14" s="1">
        <v>100</v>
      </c>
      <c r="T14" s="1">
        <v>2859</v>
      </c>
      <c r="U14" s="1">
        <v>1578</v>
      </c>
      <c r="V14" s="1">
        <v>30</v>
      </c>
      <c r="W14" s="1">
        <v>30</v>
      </c>
    </row>
    <row r="15" spans="1:23" x14ac:dyDescent="0.3">
      <c r="A15" s="1" t="s">
        <v>180</v>
      </c>
      <c r="B15" s="1" t="s">
        <v>143</v>
      </c>
      <c r="C15" s="1" t="s">
        <v>9</v>
      </c>
      <c r="D15" s="1">
        <v>6.2554306999999998</v>
      </c>
      <c r="E15" s="1">
        <v>18</v>
      </c>
      <c r="F15" s="1">
        <v>111</v>
      </c>
      <c r="G15" s="1">
        <v>1339</v>
      </c>
      <c r="H15" s="1">
        <v>3564</v>
      </c>
      <c r="I15" s="1">
        <v>99.8</v>
      </c>
      <c r="J15" s="1">
        <v>26.989700043360099</v>
      </c>
      <c r="K15" s="1" t="s">
        <v>44</v>
      </c>
      <c r="L15" s="1" t="s">
        <v>22</v>
      </c>
      <c r="M15" s="1" t="s">
        <v>12</v>
      </c>
      <c r="N15" s="1" t="s">
        <v>25</v>
      </c>
      <c r="O15" s="1" t="s">
        <v>176</v>
      </c>
      <c r="P15" s="1">
        <v>21229854</v>
      </c>
      <c r="Q15" s="1">
        <v>7759</v>
      </c>
      <c r="R15" s="1">
        <v>58466</v>
      </c>
      <c r="S15" s="1">
        <v>100</v>
      </c>
      <c r="T15" s="1">
        <v>3525</v>
      </c>
      <c r="U15" s="1">
        <v>1659</v>
      </c>
      <c r="V15" s="1">
        <v>30</v>
      </c>
      <c r="W15" s="1">
        <v>30</v>
      </c>
    </row>
    <row r="16" spans="1:23" x14ac:dyDescent="0.3">
      <c r="A16" s="1" t="s">
        <v>225</v>
      </c>
      <c r="B16" s="1" t="s">
        <v>143</v>
      </c>
      <c r="C16" s="1" t="s">
        <v>9</v>
      </c>
      <c r="D16" s="1">
        <v>6.3430057</v>
      </c>
      <c r="E16" s="1">
        <v>11</v>
      </c>
      <c r="F16" s="1">
        <v>96</v>
      </c>
      <c r="G16" s="1">
        <v>956</v>
      </c>
      <c r="H16" s="1">
        <v>2281</v>
      </c>
      <c r="I16" s="1">
        <v>99.88</v>
      </c>
      <c r="J16" s="1">
        <v>29.2081875395235</v>
      </c>
      <c r="K16" s="1" t="s">
        <v>44</v>
      </c>
      <c r="L16" s="1" t="s">
        <v>11</v>
      </c>
      <c r="M16" s="1" t="s">
        <v>12</v>
      </c>
      <c r="N16" s="1" t="s">
        <v>14</v>
      </c>
      <c r="O16" s="1" t="s">
        <v>19</v>
      </c>
      <c r="P16" s="1">
        <v>19383503</v>
      </c>
      <c r="Q16" s="1">
        <v>8591</v>
      </c>
      <c r="R16" s="1">
        <v>89185</v>
      </c>
      <c r="S16" s="1">
        <v>100</v>
      </c>
      <c r="T16" s="1">
        <v>3251</v>
      </c>
      <c r="U16" s="1">
        <v>1239</v>
      </c>
      <c r="V16" s="1">
        <v>30</v>
      </c>
      <c r="W16" s="1">
        <v>30</v>
      </c>
    </row>
    <row r="17" spans="1:23" x14ac:dyDescent="0.3">
      <c r="A17" s="1" t="s">
        <v>245</v>
      </c>
      <c r="B17" s="1" t="s">
        <v>143</v>
      </c>
      <c r="C17" s="1" t="s">
        <v>9</v>
      </c>
      <c r="D17" s="1">
        <v>6.6495629999999997</v>
      </c>
      <c r="E17" s="1">
        <v>12</v>
      </c>
      <c r="F17" s="1">
        <v>74</v>
      </c>
      <c r="G17" s="1">
        <v>951</v>
      </c>
      <c r="H17" s="1">
        <v>2158</v>
      </c>
      <c r="I17" s="1">
        <v>99.88</v>
      </c>
      <c r="J17" s="1">
        <v>29.2081875395235</v>
      </c>
      <c r="K17" s="1" t="s">
        <v>44</v>
      </c>
      <c r="L17" s="1" t="s">
        <v>11</v>
      </c>
      <c r="M17" s="1" t="s">
        <v>12</v>
      </c>
      <c r="N17" s="1" t="s">
        <v>14</v>
      </c>
      <c r="O17" s="1" t="s">
        <v>54</v>
      </c>
      <c r="P17" s="1">
        <v>19071662</v>
      </c>
      <c r="Q17" s="1">
        <v>9682</v>
      </c>
      <c r="R17" s="1">
        <v>98434</v>
      </c>
      <c r="S17" s="1">
        <v>100</v>
      </c>
      <c r="T17" s="1">
        <v>3810</v>
      </c>
      <c r="U17" s="1">
        <v>1497</v>
      </c>
      <c r="V17" s="1">
        <v>30</v>
      </c>
      <c r="W17" s="1">
        <v>30</v>
      </c>
    </row>
    <row r="18" spans="1:23" x14ac:dyDescent="0.3">
      <c r="A18" s="1" t="s">
        <v>177</v>
      </c>
      <c r="B18" s="1" t="s">
        <v>143</v>
      </c>
      <c r="C18" s="1" t="s">
        <v>9</v>
      </c>
      <c r="D18" s="1">
        <v>6.8132652999999896</v>
      </c>
      <c r="E18" s="1">
        <v>6</v>
      </c>
      <c r="F18" s="1">
        <v>123</v>
      </c>
      <c r="G18" s="1">
        <v>1030</v>
      </c>
      <c r="H18" s="1">
        <v>2573</v>
      </c>
      <c r="I18" s="1">
        <v>99.86</v>
      </c>
      <c r="J18" s="1">
        <v>28.5387196432176</v>
      </c>
      <c r="K18" s="1" t="s">
        <v>44</v>
      </c>
      <c r="L18" s="1" t="s">
        <v>22</v>
      </c>
      <c r="M18" s="1" t="s">
        <v>12</v>
      </c>
      <c r="N18" s="1" t="s">
        <v>25</v>
      </c>
      <c r="O18" s="1" t="s">
        <v>176</v>
      </c>
      <c r="P18" s="1">
        <v>21383803</v>
      </c>
      <c r="Q18" s="1">
        <v>8381</v>
      </c>
      <c r="R18" s="1">
        <v>60973</v>
      </c>
      <c r="S18" s="1">
        <v>100</v>
      </c>
      <c r="T18" s="1">
        <v>3898</v>
      </c>
      <c r="U18" s="1">
        <v>1934</v>
      </c>
      <c r="V18" s="1">
        <v>30</v>
      </c>
      <c r="W18" s="1">
        <v>30</v>
      </c>
    </row>
    <row r="19" spans="1:23" x14ac:dyDescent="0.3">
      <c r="A19" s="1" t="s">
        <v>221</v>
      </c>
      <c r="B19" s="1" t="s">
        <v>143</v>
      </c>
      <c r="C19" s="1" t="s">
        <v>9</v>
      </c>
      <c r="D19" s="1">
        <v>7.0276503999999997</v>
      </c>
      <c r="E19" s="1">
        <v>66</v>
      </c>
      <c r="F19" s="1">
        <v>126</v>
      </c>
      <c r="G19" s="1">
        <v>703</v>
      </c>
      <c r="H19" s="1">
        <v>1052</v>
      </c>
      <c r="I19" s="1">
        <v>99.89</v>
      </c>
      <c r="J19" s="1">
        <v>29.5860731484177</v>
      </c>
      <c r="K19" s="1" t="s">
        <v>44</v>
      </c>
      <c r="L19" s="1" t="s">
        <v>11</v>
      </c>
      <c r="M19" s="1" t="s">
        <v>12</v>
      </c>
      <c r="N19" s="1" t="s">
        <v>14</v>
      </c>
      <c r="O19" s="1" t="s">
        <v>19</v>
      </c>
      <c r="P19" s="1">
        <v>22173733</v>
      </c>
      <c r="Q19" s="1">
        <v>2806</v>
      </c>
      <c r="R19" s="1">
        <v>41760</v>
      </c>
      <c r="S19" s="1">
        <v>100</v>
      </c>
      <c r="T19" s="1">
        <v>1546</v>
      </c>
      <c r="U19" s="1">
        <v>900</v>
      </c>
      <c r="V19" s="1">
        <v>30</v>
      </c>
      <c r="W19" s="1">
        <v>30</v>
      </c>
    </row>
    <row r="20" spans="1:23" x14ac:dyDescent="0.3">
      <c r="A20" s="1" t="s">
        <v>234</v>
      </c>
      <c r="B20" s="1" t="s">
        <v>143</v>
      </c>
      <c r="C20" s="1" t="s">
        <v>9</v>
      </c>
      <c r="D20" s="1">
        <v>7.5284889999999898</v>
      </c>
      <c r="E20" s="1">
        <v>54</v>
      </c>
      <c r="F20" s="1">
        <v>95</v>
      </c>
      <c r="G20" s="1">
        <v>12858</v>
      </c>
      <c r="H20" s="1">
        <v>4301</v>
      </c>
      <c r="I20" s="1">
        <v>99.32</v>
      </c>
      <c r="J20" s="1">
        <v>21.674910872937499</v>
      </c>
      <c r="K20" s="1" t="s">
        <v>44</v>
      </c>
      <c r="L20" s="1" t="s">
        <v>22</v>
      </c>
      <c r="M20" s="1" t="s">
        <v>23</v>
      </c>
      <c r="N20" s="1" t="s">
        <v>25</v>
      </c>
      <c r="O20" s="1" t="s">
        <v>147</v>
      </c>
      <c r="P20" s="1">
        <v>23111206</v>
      </c>
      <c r="Q20" s="1">
        <v>4106</v>
      </c>
      <c r="R20" s="1">
        <v>35585</v>
      </c>
      <c r="S20" s="1">
        <v>100</v>
      </c>
      <c r="T20" s="1">
        <v>2174</v>
      </c>
      <c r="U20" s="1">
        <v>1229</v>
      </c>
      <c r="V20" s="1">
        <v>30</v>
      </c>
      <c r="W20" s="1">
        <v>30</v>
      </c>
    </row>
    <row r="21" spans="1:23" x14ac:dyDescent="0.3">
      <c r="A21" s="1" t="s">
        <v>257</v>
      </c>
      <c r="B21" s="1" t="s">
        <v>143</v>
      </c>
      <c r="C21" s="1" t="s">
        <v>9</v>
      </c>
      <c r="D21" s="1">
        <v>7.8959316999999896</v>
      </c>
      <c r="E21" s="1">
        <v>16</v>
      </c>
      <c r="F21" s="1">
        <v>49</v>
      </c>
      <c r="G21" s="1">
        <v>598</v>
      </c>
      <c r="H21" s="1">
        <v>1638</v>
      </c>
      <c r="I21" s="1">
        <v>99.91</v>
      </c>
      <c r="J21" s="1">
        <v>30.457574905606499</v>
      </c>
      <c r="K21" s="1" t="s">
        <v>44</v>
      </c>
      <c r="L21" s="1" t="s">
        <v>11</v>
      </c>
      <c r="M21" s="1" t="s">
        <v>12</v>
      </c>
      <c r="N21" s="1" t="s">
        <v>14</v>
      </c>
      <c r="O21" s="1" t="s">
        <v>15</v>
      </c>
      <c r="P21" s="1">
        <v>23671427</v>
      </c>
      <c r="Q21" s="1">
        <v>6624</v>
      </c>
      <c r="R21" s="1">
        <v>72058</v>
      </c>
      <c r="S21" s="1">
        <v>100</v>
      </c>
      <c r="T21" s="1">
        <v>2787</v>
      </c>
      <c r="U21" s="1">
        <v>1171</v>
      </c>
      <c r="V21" s="1">
        <v>30</v>
      </c>
      <c r="W21" s="1">
        <v>30</v>
      </c>
    </row>
    <row r="22" spans="1:23" x14ac:dyDescent="0.3">
      <c r="A22" s="1" t="s">
        <v>184</v>
      </c>
      <c r="B22" s="1" t="s">
        <v>143</v>
      </c>
      <c r="C22" s="1" t="s">
        <v>9</v>
      </c>
      <c r="D22" s="1">
        <v>8.2615459999999992</v>
      </c>
      <c r="E22" s="1">
        <v>4</v>
      </c>
      <c r="F22" s="1">
        <v>87</v>
      </c>
      <c r="G22" s="1">
        <v>238</v>
      </c>
      <c r="H22" s="1">
        <v>743</v>
      </c>
      <c r="I22" s="1">
        <v>99.96</v>
      </c>
      <c r="J22" s="1">
        <v>33.9794000867196</v>
      </c>
      <c r="K22" s="1" t="s">
        <v>178</v>
      </c>
      <c r="L22" s="1" t="s">
        <v>22</v>
      </c>
      <c r="M22" s="1" t="s">
        <v>12</v>
      </c>
      <c r="N22" s="1" t="s">
        <v>25</v>
      </c>
      <c r="O22" s="1" t="s">
        <v>176</v>
      </c>
      <c r="P22" s="1">
        <v>25993982</v>
      </c>
      <c r="Q22" s="1">
        <v>7379</v>
      </c>
      <c r="R22" s="1">
        <v>45002</v>
      </c>
      <c r="S22" s="1">
        <v>100</v>
      </c>
      <c r="T22" s="1">
        <v>3005</v>
      </c>
      <c r="U22" s="1">
        <v>1226</v>
      </c>
      <c r="V22" s="1">
        <v>30</v>
      </c>
      <c r="W22" s="1">
        <v>30</v>
      </c>
    </row>
    <row r="23" spans="1:23" x14ac:dyDescent="0.3">
      <c r="A23" s="1" t="s">
        <v>212</v>
      </c>
      <c r="B23" s="1" t="s">
        <v>143</v>
      </c>
      <c r="C23" s="1" t="s">
        <v>9</v>
      </c>
      <c r="D23" s="1">
        <v>8.4694395</v>
      </c>
      <c r="E23" s="1">
        <v>20</v>
      </c>
      <c r="F23" s="1">
        <v>153</v>
      </c>
      <c r="G23" s="1">
        <v>640</v>
      </c>
      <c r="H23" s="1">
        <v>1435</v>
      </c>
      <c r="I23" s="1">
        <v>99.92</v>
      </c>
      <c r="J23" s="1">
        <v>30.969100130080601</v>
      </c>
      <c r="K23" s="1" t="s">
        <v>44</v>
      </c>
      <c r="L23" s="1" t="s">
        <v>11</v>
      </c>
      <c r="M23" s="1" t="s">
        <v>12</v>
      </c>
      <c r="N23" s="1" t="s">
        <v>14</v>
      </c>
      <c r="O23" s="1" t="s">
        <v>19</v>
      </c>
      <c r="P23" s="1">
        <v>25974090</v>
      </c>
      <c r="Q23" s="1">
        <v>5511</v>
      </c>
      <c r="R23" s="1">
        <v>56730</v>
      </c>
      <c r="S23" s="1">
        <v>100</v>
      </c>
      <c r="T23" s="1">
        <v>2704</v>
      </c>
      <c r="U23" s="1">
        <v>1428</v>
      </c>
      <c r="V23" s="1">
        <v>30</v>
      </c>
      <c r="W23" s="1">
        <v>30</v>
      </c>
    </row>
    <row r="24" spans="1:23" x14ac:dyDescent="0.3">
      <c r="A24" s="1" t="s">
        <v>263</v>
      </c>
      <c r="B24" s="1" t="s">
        <v>143</v>
      </c>
      <c r="C24" s="1" t="s">
        <v>9</v>
      </c>
      <c r="D24" s="1">
        <v>8.5728690000000007</v>
      </c>
      <c r="E24" s="1">
        <v>5</v>
      </c>
      <c r="F24" s="1">
        <v>79</v>
      </c>
      <c r="G24" s="1">
        <v>381</v>
      </c>
      <c r="H24" s="1">
        <v>1248</v>
      </c>
      <c r="I24" s="1">
        <v>99.93</v>
      </c>
      <c r="J24" s="1">
        <v>31.5490195998578</v>
      </c>
      <c r="K24" s="1" t="s">
        <v>44</v>
      </c>
      <c r="L24" s="1" t="s">
        <v>11</v>
      </c>
      <c r="M24" s="1" t="s">
        <v>12</v>
      </c>
      <c r="N24" s="1" t="s">
        <v>14</v>
      </c>
      <c r="O24" s="1" t="s">
        <v>19</v>
      </c>
      <c r="P24" s="1">
        <v>25672669</v>
      </c>
      <c r="Q24" s="1">
        <v>8554</v>
      </c>
      <c r="R24" s="1">
        <v>69592</v>
      </c>
      <c r="S24" s="1">
        <v>100</v>
      </c>
      <c r="T24" s="1">
        <v>3925</v>
      </c>
      <c r="U24" s="1">
        <v>1803</v>
      </c>
      <c r="V24" s="1">
        <v>30</v>
      </c>
      <c r="W24" s="1">
        <v>30</v>
      </c>
    </row>
    <row r="25" spans="1:23" x14ac:dyDescent="0.3">
      <c r="A25" s="1" t="s">
        <v>220</v>
      </c>
      <c r="B25" s="1" t="s">
        <v>143</v>
      </c>
      <c r="C25" s="1" t="s">
        <v>9</v>
      </c>
      <c r="D25" s="1">
        <v>8.8594054999999994</v>
      </c>
      <c r="E25" s="1">
        <v>25</v>
      </c>
      <c r="F25" s="1">
        <v>225</v>
      </c>
      <c r="G25" s="1">
        <v>443</v>
      </c>
      <c r="H25" s="1">
        <v>324</v>
      </c>
      <c r="I25" s="1">
        <v>99.83</v>
      </c>
      <c r="J25" s="1">
        <v>27.695510786217199</v>
      </c>
      <c r="K25" s="1" t="s">
        <v>44</v>
      </c>
      <c r="L25" s="1" t="s">
        <v>22</v>
      </c>
      <c r="M25" s="1" t="s">
        <v>23</v>
      </c>
      <c r="N25" s="1" t="s">
        <v>25</v>
      </c>
      <c r="O25" s="1" t="s">
        <v>147</v>
      </c>
      <c r="P25" s="1">
        <v>28433651</v>
      </c>
      <c r="Q25" s="1">
        <v>1624</v>
      </c>
      <c r="R25" s="1">
        <v>64690</v>
      </c>
      <c r="S25" s="1">
        <v>100</v>
      </c>
      <c r="T25" s="1">
        <v>1008</v>
      </c>
      <c r="U25" s="1">
        <v>643</v>
      </c>
      <c r="V25" s="1">
        <v>30</v>
      </c>
      <c r="W25" s="1">
        <v>30</v>
      </c>
    </row>
    <row r="26" spans="1:23" x14ac:dyDescent="0.3">
      <c r="A26" s="1" t="s">
        <v>228</v>
      </c>
      <c r="B26" s="1" t="s">
        <v>143</v>
      </c>
      <c r="C26" s="1" t="s">
        <v>9</v>
      </c>
      <c r="D26" s="1">
        <v>9.0033519999999996</v>
      </c>
      <c r="E26" s="1">
        <v>2</v>
      </c>
      <c r="F26" s="1">
        <v>87</v>
      </c>
      <c r="G26" s="1">
        <v>140</v>
      </c>
      <c r="H26" s="1">
        <v>13</v>
      </c>
      <c r="I26" s="1">
        <v>99.3</v>
      </c>
      <c r="J26" s="1">
        <v>21.549019599857399</v>
      </c>
      <c r="K26" s="1" t="s">
        <v>44</v>
      </c>
      <c r="L26" s="1" t="s">
        <v>22</v>
      </c>
      <c r="M26" s="1" t="s">
        <v>144</v>
      </c>
      <c r="N26" s="1" t="s">
        <v>25</v>
      </c>
      <c r="O26" s="1" t="s">
        <v>227</v>
      </c>
      <c r="P26" s="1">
        <v>333947640</v>
      </c>
      <c r="Q26" s="1">
        <v>18780</v>
      </c>
      <c r="R26" s="1">
        <v>95215</v>
      </c>
      <c r="S26" s="1">
        <v>100</v>
      </c>
      <c r="T26" s="1">
        <v>10355</v>
      </c>
      <c r="U26" s="1">
        <v>6418</v>
      </c>
      <c r="V26" s="1">
        <v>30</v>
      </c>
      <c r="W26" s="1">
        <v>30</v>
      </c>
    </row>
    <row r="27" spans="1:23" x14ac:dyDescent="0.3">
      <c r="A27" s="1" t="s">
        <v>260</v>
      </c>
      <c r="B27" s="1" t="s">
        <v>143</v>
      </c>
      <c r="C27" s="1" t="s">
        <v>9</v>
      </c>
      <c r="D27" s="1">
        <v>9.6558649999999897</v>
      </c>
      <c r="E27" s="1">
        <v>7</v>
      </c>
      <c r="F27" s="1">
        <v>66</v>
      </c>
      <c r="G27" s="1">
        <v>340</v>
      </c>
      <c r="H27" s="1">
        <v>1026</v>
      </c>
      <c r="I27" s="1">
        <v>99.95</v>
      </c>
      <c r="J27" s="1">
        <v>33.010299956639997</v>
      </c>
      <c r="K27" s="1" t="s">
        <v>10</v>
      </c>
      <c r="L27" s="1" t="s">
        <v>11</v>
      </c>
      <c r="M27" s="1" t="s">
        <v>12</v>
      </c>
      <c r="N27" s="1" t="s">
        <v>14</v>
      </c>
      <c r="O27" s="1" t="s">
        <v>19</v>
      </c>
      <c r="P27" s="1">
        <v>29229110</v>
      </c>
      <c r="Q27" s="1">
        <v>9431</v>
      </c>
      <c r="R27" s="1">
        <v>89460</v>
      </c>
      <c r="S27" s="1">
        <v>100</v>
      </c>
      <c r="T27" s="1">
        <v>4298</v>
      </c>
      <c r="U27" s="1">
        <v>2074</v>
      </c>
      <c r="V27" s="1">
        <v>30</v>
      </c>
      <c r="W27" s="1">
        <v>30</v>
      </c>
    </row>
    <row r="28" spans="1:23" x14ac:dyDescent="0.3">
      <c r="A28" s="1" t="s">
        <v>175</v>
      </c>
      <c r="B28" s="1" t="s">
        <v>143</v>
      </c>
      <c r="C28" s="1" t="s">
        <v>9</v>
      </c>
      <c r="D28" s="1">
        <v>10.254716999999999</v>
      </c>
      <c r="E28" s="1">
        <v>5</v>
      </c>
      <c r="F28" s="1">
        <v>91</v>
      </c>
      <c r="G28" s="1">
        <v>206</v>
      </c>
      <c r="H28" s="1">
        <v>490</v>
      </c>
      <c r="I28" s="1">
        <v>99.97</v>
      </c>
      <c r="J28" s="1">
        <v>35.228787452803203</v>
      </c>
      <c r="K28" s="1" t="s">
        <v>10</v>
      </c>
      <c r="L28" s="1" t="s">
        <v>11</v>
      </c>
      <c r="M28" s="1" t="s">
        <v>12</v>
      </c>
      <c r="N28" s="1" t="s">
        <v>14</v>
      </c>
      <c r="O28" s="1" t="s">
        <v>54</v>
      </c>
      <c r="P28" s="1">
        <v>29698759</v>
      </c>
      <c r="Q28" s="1">
        <v>7466</v>
      </c>
      <c r="R28" s="1">
        <v>84058</v>
      </c>
      <c r="S28" s="1">
        <v>100</v>
      </c>
      <c r="T28" s="1">
        <v>3696</v>
      </c>
      <c r="U28" s="1">
        <v>1933</v>
      </c>
      <c r="V28" s="1">
        <v>30</v>
      </c>
      <c r="W28" s="1">
        <v>30</v>
      </c>
    </row>
    <row r="29" spans="1:23" x14ac:dyDescent="0.3">
      <c r="A29" s="1" t="s">
        <v>179</v>
      </c>
      <c r="B29" s="1" t="s">
        <v>143</v>
      </c>
      <c r="C29" s="1" t="s">
        <v>9</v>
      </c>
      <c r="D29" s="1">
        <v>10.97458</v>
      </c>
      <c r="E29" s="1">
        <v>1</v>
      </c>
      <c r="F29" s="1">
        <v>125</v>
      </c>
      <c r="G29" s="1">
        <v>88</v>
      </c>
      <c r="H29" s="1">
        <v>417</v>
      </c>
      <c r="I29" s="1">
        <v>99.98</v>
      </c>
      <c r="J29" s="1">
        <v>36.989700043360997</v>
      </c>
      <c r="K29" s="1" t="s">
        <v>178</v>
      </c>
      <c r="L29" s="1" t="s">
        <v>22</v>
      </c>
      <c r="M29" s="1" t="s">
        <v>12</v>
      </c>
      <c r="N29" s="1" t="s">
        <v>25</v>
      </c>
      <c r="O29" s="1" t="s">
        <v>176</v>
      </c>
      <c r="P29" s="1">
        <v>34436147</v>
      </c>
      <c r="Q29" s="1">
        <v>8645</v>
      </c>
      <c r="R29" s="1">
        <v>54679</v>
      </c>
      <c r="S29" s="1">
        <v>100</v>
      </c>
      <c r="T29" s="1">
        <v>3841</v>
      </c>
      <c r="U29" s="1">
        <v>1798</v>
      </c>
      <c r="V29" s="1">
        <v>30</v>
      </c>
      <c r="W29" s="1">
        <v>30</v>
      </c>
    </row>
    <row r="30" spans="1:23" x14ac:dyDescent="0.3">
      <c r="A30" s="1" t="s">
        <v>196</v>
      </c>
      <c r="B30" s="1" t="s">
        <v>143</v>
      </c>
      <c r="C30" s="1" t="s">
        <v>9</v>
      </c>
      <c r="D30" s="1">
        <v>11.78237</v>
      </c>
      <c r="E30" s="1">
        <v>4</v>
      </c>
      <c r="F30" s="1">
        <v>140</v>
      </c>
      <c r="G30" s="1">
        <v>1298</v>
      </c>
      <c r="H30" s="1">
        <v>563</v>
      </c>
      <c r="I30" s="1">
        <v>99.93</v>
      </c>
      <c r="J30" s="1">
        <v>31.5490195998578</v>
      </c>
      <c r="K30" s="1" t="s">
        <v>10</v>
      </c>
      <c r="L30" s="1" t="s">
        <v>22</v>
      </c>
      <c r="M30" s="1" t="s">
        <v>12</v>
      </c>
      <c r="N30" s="1" t="s">
        <v>25</v>
      </c>
      <c r="O30" s="1" t="s">
        <v>147</v>
      </c>
      <c r="P30" s="1">
        <v>35608565</v>
      </c>
      <c r="Q30" s="1">
        <v>10431</v>
      </c>
      <c r="R30" s="1">
        <v>71062</v>
      </c>
      <c r="S30" s="1">
        <v>100</v>
      </c>
      <c r="T30" s="1">
        <v>4853</v>
      </c>
      <c r="U30" s="1">
        <v>2426</v>
      </c>
      <c r="V30" s="1">
        <v>30</v>
      </c>
      <c r="W30" s="1">
        <v>30</v>
      </c>
    </row>
    <row r="31" spans="1:23" x14ac:dyDescent="0.3">
      <c r="A31" s="1" t="s">
        <v>200</v>
      </c>
      <c r="B31" s="1" t="s">
        <v>143</v>
      </c>
      <c r="C31" s="1" t="s">
        <v>9</v>
      </c>
      <c r="D31" s="1">
        <v>12.6384115</v>
      </c>
      <c r="E31" s="1">
        <v>1</v>
      </c>
      <c r="F31" s="1">
        <v>98</v>
      </c>
      <c r="G31" s="1">
        <v>75</v>
      </c>
      <c r="H31" s="1">
        <v>181</v>
      </c>
      <c r="I31" s="1">
        <v>99.99</v>
      </c>
      <c r="J31" s="1">
        <v>39.999999999997698</v>
      </c>
      <c r="K31" s="1" t="s">
        <v>44</v>
      </c>
      <c r="L31" s="1" t="s">
        <v>22</v>
      </c>
      <c r="M31" s="1" t="s">
        <v>12</v>
      </c>
      <c r="N31" s="1" t="s">
        <v>25</v>
      </c>
      <c r="O31" s="1" t="s">
        <v>176</v>
      </c>
      <c r="P31" s="1">
        <v>40002938</v>
      </c>
      <c r="Q31" s="1">
        <v>13418</v>
      </c>
      <c r="R31" s="1">
        <v>71635</v>
      </c>
      <c r="S31" s="1">
        <v>100</v>
      </c>
      <c r="T31" s="1">
        <v>6904</v>
      </c>
      <c r="U31" s="1">
        <v>3944</v>
      </c>
      <c r="V31" s="1">
        <v>30</v>
      </c>
      <c r="W31" s="1">
        <v>30</v>
      </c>
    </row>
    <row r="32" spans="1:23" x14ac:dyDescent="0.3">
      <c r="A32" s="1" t="s">
        <v>241</v>
      </c>
      <c r="B32" s="1" t="s">
        <v>143</v>
      </c>
      <c r="C32" s="1" t="s">
        <v>9</v>
      </c>
      <c r="D32" s="1">
        <v>13.454220999999899</v>
      </c>
      <c r="E32" s="1">
        <v>2</v>
      </c>
      <c r="F32" s="1">
        <v>56</v>
      </c>
      <c r="G32" s="1">
        <v>91</v>
      </c>
      <c r="H32" s="1">
        <v>188</v>
      </c>
      <c r="I32" s="1">
        <v>99.99</v>
      </c>
      <c r="J32" s="1">
        <v>39.999999999997698</v>
      </c>
      <c r="K32" s="1" t="s">
        <v>10</v>
      </c>
      <c r="L32" s="1" t="s">
        <v>11</v>
      </c>
      <c r="M32" s="1" t="s">
        <v>12</v>
      </c>
      <c r="N32" s="1" t="s">
        <v>14</v>
      </c>
      <c r="O32" s="1" t="s">
        <v>19</v>
      </c>
      <c r="P32" s="1">
        <v>41800830</v>
      </c>
      <c r="Q32" s="1">
        <v>6554</v>
      </c>
      <c r="R32" s="1">
        <v>49501</v>
      </c>
      <c r="S32" s="1">
        <v>100</v>
      </c>
      <c r="T32" s="1">
        <v>3253</v>
      </c>
      <c r="U32" s="1">
        <v>1704</v>
      </c>
      <c r="V32" s="1">
        <v>30</v>
      </c>
      <c r="W32" s="1">
        <v>30</v>
      </c>
    </row>
    <row r="33" spans="1:23" x14ac:dyDescent="0.3">
      <c r="A33" s="1" t="s">
        <v>255</v>
      </c>
      <c r="B33" s="1" t="s">
        <v>143</v>
      </c>
      <c r="C33" s="1" t="s">
        <v>9</v>
      </c>
      <c r="D33" s="1">
        <v>13.7722959999999</v>
      </c>
      <c r="E33" s="1">
        <v>2</v>
      </c>
      <c r="F33" s="1">
        <v>78</v>
      </c>
      <c r="G33" s="1">
        <v>88</v>
      </c>
      <c r="H33" s="1">
        <v>311</v>
      </c>
      <c r="I33" s="1">
        <v>99.98</v>
      </c>
      <c r="J33" s="1">
        <v>36.989700043360997</v>
      </c>
      <c r="K33" s="1" t="s">
        <v>44</v>
      </c>
      <c r="L33" s="1" t="s">
        <v>11</v>
      </c>
      <c r="M33" s="1" t="s">
        <v>12</v>
      </c>
      <c r="N33" s="1" t="s">
        <v>14</v>
      </c>
      <c r="O33" s="1" t="s">
        <v>19</v>
      </c>
      <c r="P33" s="1">
        <v>41308862</v>
      </c>
      <c r="Q33" s="1">
        <v>8363</v>
      </c>
      <c r="R33" s="1">
        <v>78084</v>
      </c>
      <c r="S33" s="1">
        <v>100</v>
      </c>
      <c r="T33" s="1">
        <v>3466</v>
      </c>
      <c r="U33" s="1">
        <v>1408</v>
      </c>
      <c r="V33" s="1">
        <v>30</v>
      </c>
      <c r="W33" s="1">
        <v>30</v>
      </c>
    </row>
    <row r="34" spans="1:23" x14ac:dyDescent="0.3">
      <c r="A34" s="1" t="s">
        <v>256</v>
      </c>
      <c r="B34" s="1" t="s">
        <v>143</v>
      </c>
      <c r="C34" s="1" t="s">
        <v>9</v>
      </c>
      <c r="D34" s="1">
        <v>13.973198999999999</v>
      </c>
      <c r="E34" s="1">
        <v>1</v>
      </c>
      <c r="F34" s="1">
        <v>135</v>
      </c>
      <c r="G34" s="1">
        <v>94</v>
      </c>
      <c r="H34" s="1">
        <v>170</v>
      </c>
      <c r="I34" s="1">
        <v>99.99</v>
      </c>
      <c r="J34" s="1">
        <v>39.999999999997698</v>
      </c>
      <c r="K34" s="1" t="s">
        <v>10</v>
      </c>
      <c r="L34" s="1" t="s">
        <v>11</v>
      </c>
      <c r="M34" s="1" t="s">
        <v>12</v>
      </c>
      <c r="N34" s="1" t="s">
        <v>14</v>
      </c>
      <c r="O34" s="1" t="s">
        <v>54</v>
      </c>
      <c r="P34" s="1">
        <v>39904507</v>
      </c>
      <c r="Q34" s="1">
        <v>8101</v>
      </c>
      <c r="R34" s="1">
        <v>95968</v>
      </c>
      <c r="S34" s="1">
        <v>100</v>
      </c>
      <c r="T34" s="1">
        <v>3569</v>
      </c>
      <c r="U34" s="1">
        <v>1569</v>
      </c>
      <c r="V34" s="1">
        <v>30</v>
      </c>
      <c r="W34" s="1">
        <v>30</v>
      </c>
    </row>
    <row r="35" spans="1:23" x14ac:dyDescent="0.3">
      <c r="A35" s="1" t="s">
        <v>204</v>
      </c>
      <c r="B35" s="1" t="s">
        <v>143</v>
      </c>
      <c r="C35" s="1" t="s">
        <v>9</v>
      </c>
      <c r="D35" s="1">
        <v>14.126512999999999</v>
      </c>
      <c r="E35" s="1">
        <v>3</v>
      </c>
      <c r="F35" s="1">
        <v>42</v>
      </c>
      <c r="G35" s="1">
        <v>93</v>
      </c>
      <c r="H35" s="1">
        <v>220</v>
      </c>
      <c r="I35" s="1">
        <v>99.99</v>
      </c>
      <c r="J35" s="1">
        <v>39.999999999997698</v>
      </c>
      <c r="K35" s="1" t="s">
        <v>10</v>
      </c>
      <c r="L35" s="1" t="s">
        <v>11</v>
      </c>
      <c r="M35" s="1" t="s">
        <v>12</v>
      </c>
      <c r="N35" s="1" t="s">
        <v>14</v>
      </c>
      <c r="O35" s="1" t="s">
        <v>203</v>
      </c>
      <c r="P35" s="1">
        <v>43936501</v>
      </c>
      <c r="Q35" s="1">
        <v>9833</v>
      </c>
      <c r="R35" s="1">
        <v>78262</v>
      </c>
      <c r="S35" s="1">
        <v>100</v>
      </c>
      <c r="T35" s="1">
        <v>4318</v>
      </c>
      <c r="U35" s="1">
        <v>1999</v>
      </c>
      <c r="V35" s="1">
        <v>30</v>
      </c>
      <c r="W35" s="1">
        <v>30</v>
      </c>
    </row>
    <row r="36" spans="1:23" x14ac:dyDescent="0.3">
      <c r="A36" s="1" t="s">
        <v>267</v>
      </c>
      <c r="B36" s="1" t="s">
        <v>143</v>
      </c>
      <c r="C36" s="1" t="s">
        <v>9</v>
      </c>
      <c r="D36" s="1">
        <v>14.605855999999999</v>
      </c>
      <c r="E36" s="1">
        <v>2</v>
      </c>
      <c r="F36" s="1">
        <v>181</v>
      </c>
      <c r="G36" s="1">
        <v>99</v>
      </c>
      <c r="H36" s="1">
        <v>175</v>
      </c>
      <c r="I36" s="1">
        <v>99.99</v>
      </c>
      <c r="J36" s="1">
        <v>39.999999999997698</v>
      </c>
      <c r="K36" s="1" t="s">
        <v>10</v>
      </c>
      <c r="L36" s="1" t="s">
        <v>11</v>
      </c>
      <c r="M36" s="1" t="s">
        <v>12</v>
      </c>
      <c r="N36" s="1" t="s">
        <v>14</v>
      </c>
      <c r="O36" s="1" t="s">
        <v>19</v>
      </c>
      <c r="P36" s="1">
        <v>44164260</v>
      </c>
      <c r="Q36" s="1">
        <v>5482</v>
      </c>
      <c r="R36" s="1">
        <v>71431</v>
      </c>
      <c r="S36" s="1">
        <v>100</v>
      </c>
      <c r="T36" s="1">
        <v>2596</v>
      </c>
      <c r="U36" s="1">
        <v>1242</v>
      </c>
      <c r="V36" s="1">
        <v>30</v>
      </c>
      <c r="W36" s="1">
        <v>30</v>
      </c>
    </row>
    <row r="37" spans="1:23" x14ac:dyDescent="0.3">
      <c r="A37" s="1" t="s">
        <v>183</v>
      </c>
      <c r="B37" s="1" t="s">
        <v>143</v>
      </c>
      <c r="C37" s="1" t="s">
        <v>9</v>
      </c>
      <c r="D37" s="1">
        <v>16.401885999999902</v>
      </c>
      <c r="E37" s="1">
        <v>3</v>
      </c>
      <c r="F37" s="1">
        <v>96</v>
      </c>
      <c r="G37" s="1">
        <v>44</v>
      </c>
      <c r="H37" s="1">
        <v>111</v>
      </c>
      <c r="I37" s="1">
        <v>99.99</v>
      </c>
      <c r="J37" s="1">
        <v>39.999999999997698</v>
      </c>
      <c r="K37" s="1" t="s">
        <v>178</v>
      </c>
      <c r="L37" s="1" t="s">
        <v>22</v>
      </c>
      <c r="M37" s="1" t="s">
        <v>12</v>
      </c>
      <c r="N37" s="1" t="s">
        <v>25</v>
      </c>
      <c r="O37" s="1" t="s">
        <v>176</v>
      </c>
      <c r="P37" s="1">
        <v>55717157</v>
      </c>
      <c r="Q37" s="1">
        <v>8324</v>
      </c>
      <c r="R37" s="1">
        <v>76885</v>
      </c>
      <c r="S37" s="1">
        <v>100</v>
      </c>
      <c r="T37" s="1">
        <v>4394</v>
      </c>
      <c r="U37" s="1">
        <v>2562</v>
      </c>
      <c r="V37" s="1">
        <v>30</v>
      </c>
      <c r="W37" s="1">
        <v>30</v>
      </c>
    </row>
    <row r="38" spans="1:23" x14ac:dyDescent="0.3">
      <c r="A38" s="1" t="s">
        <v>164</v>
      </c>
      <c r="B38" s="1" t="s">
        <v>143</v>
      </c>
      <c r="C38" s="1" t="s">
        <v>9</v>
      </c>
      <c r="D38" s="1">
        <v>16.614763</v>
      </c>
      <c r="E38" s="1">
        <v>3</v>
      </c>
      <c r="F38" s="1">
        <v>156</v>
      </c>
      <c r="G38" s="1">
        <v>34</v>
      </c>
      <c r="H38" s="1">
        <v>170</v>
      </c>
      <c r="I38" s="1">
        <v>99.99</v>
      </c>
      <c r="J38" s="1">
        <v>39.999999999997698</v>
      </c>
      <c r="K38" s="1" t="s">
        <v>163</v>
      </c>
      <c r="L38" s="1" t="s">
        <v>22</v>
      </c>
      <c r="M38" s="1" t="s">
        <v>144</v>
      </c>
      <c r="N38" s="1" t="s">
        <v>25</v>
      </c>
      <c r="O38" s="1" t="s">
        <v>147</v>
      </c>
      <c r="P38" s="1">
        <v>54884774</v>
      </c>
      <c r="Q38" s="1">
        <v>11874</v>
      </c>
      <c r="R38" s="1">
        <v>78402</v>
      </c>
      <c r="S38" s="1">
        <v>100</v>
      </c>
      <c r="T38" s="1">
        <v>5530</v>
      </c>
      <c r="U38" s="1">
        <v>2780</v>
      </c>
      <c r="V38" s="1">
        <v>30</v>
      </c>
      <c r="W38" s="1">
        <v>30</v>
      </c>
    </row>
    <row r="39" spans="1:23" x14ac:dyDescent="0.3">
      <c r="A39" s="1" t="s">
        <v>230</v>
      </c>
      <c r="B39" s="1" t="s">
        <v>143</v>
      </c>
      <c r="C39" s="1" t="s">
        <v>9</v>
      </c>
      <c r="D39" s="1">
        <v>17.464856999999999</v>
      </c>
      <c r="E39" s="1">
        <v>2</v>
      </c>
      <c r="F39" s="1">
        <v>113</v>
      </c>
      <c r="G39" s="1">
        <v>68</v>
      </c>
      <c r="H39" s="1">
        <v>139</v>
      </c>
      <c r="I39" s="1">
        <v>99.99</v>
      </c>
      <c r="J39" s="1">
        <v>39.999999999997698</v>
      </c>
      <c r="K39" s="1" t="s">
        <v>10</v>
      </c>
      <c r="L39" s="1" t="s">
        <v>11</v>
      </c>
      <c r="M39" s="1" t="s">
        <v>12</v>
      </c>
      <c r="N39" s="1" t="s">
        <v>14</v>
      </c>
      <c r="O39" s="1" t="s">
        <v>19</v>
      </c>
      <c r="P39" s="1">
        <v>52482027</v>
      </c>
      <c r="Q39" s="1">
        <v>5756</v>
      </c>
      <c r="R39" s="1">
        <v>42947</v>
      </c>
      <c r="S39" s="1">
        <v>100</v>
      </c>
      <c r="T39" s="1">
        <v>2853</v>
      </c>
      <c r="U39" s="1">
        <v>1502</v>
      </c>
      <c r="V39" s="1">
        <v>30</v>
      </c>
      <c r="W39" s="1">
        <v>30</v>
      </c>
    </row>
    <row r="40" spans="1:23" x14ac:dyDescent="0.3">
      <c r="A40" s="1" t="s">
        <v>264</v>
      </c>
      <c r="B40" s="1" t="s">
        <v>143</v>
      </c>
      <c r="C40" s="1" t="s">
        <v>9</v>
      </c>
      <c r="D40" s="1">
        <v>17.605035999999998</v>
      </c>
      <c r="E40" s="1">
        <v>2</v>
      </c>
      <c r="F40" s="1">
        <v>92</v>
      </c>
      <c r="G40" s="1">
        <v>72</v>
      </c>
      <c r="H40" s="1">
        <v>127</v>
      </c>
      <c r="I40" s="1">
        <v>99.99</v>
      </c>
      <c r="J40" s="1">
        <v>39.999999999997698</v>
      </c>
      <c r="K40" s="1" t="s">
        <v>10</v>
      </c>
      <c r="L40" s="1" t="s">
        <v>11</v>
      </c>
      <c r="M40" s="1" t="s">
        <v>12</v>
      </c>
      <c r="N40" s="1" t="s">
        <v>14</v>
      </c>
      <c r="O40" s="1" t="s">
        <v>19</v>
      </c>
      <c r="P40" s="1">
        <v>52956950</v>
      </c>
      <c r="Q40" s="1">
        <v>20298</v>
      </c>
      <c r="R40" s="1">
        <v>87949</v>
      </c>
      <c r="S40" s="1">
        <v>100</v>
      </c>
      <c r="T40" s="1">
        <v>8020</v>
      </c>
      <c r="U40" s="1">
        <v>3324</v>
      </c>
      <c r="V40" s="1">
        <v>30</v>
      </c>
      <c r="W40" s="1">
        <v>30</v>
      </c>
    </row>
    <row r="41" spans="1:23" x14ac:dyDescent="0.3">
      <c r="A41" s="1" t="s">
        <v>210</v>
      </c>
      <c r="B41" s="1" t="s">
        <v>143</v>
      </c>
      <c r="C41" s="1" t="s">
        <v>9</v>
      </c>
      <c r="D41" s="1">
        <v>19.683813000000001</v>
      </c>
      <c r="E41" s="1">
        <v>2</v>
      </c>
      <c r="F41" s="1">
        <v>192</v>
      </c>
      <c r="G41" s="1">
        <v>87</v>
      </c>
      <c r="H41" s="1">
        <v>120</v>
      </c>
      <c r="I41" s="1">
        <v>99.99</v>
      </c>
      <c r="J41" s="1">
        <v>39.999999999997698</v>
      </c>
      <c r="K41" s="1" t="s">
        <v>10</v>
      </c>
      <c r="L41" s="1" t="s">
        <v>11</v>
      </c>
      <c r="M41" s="1" t="s">
        <v>12</v>
      </c>
      <c r="N41" s="1" t="s">
        <v>14</v>
      </c>
      <c r="O41" s="1" t="s">
        <v>19</v>
      </c>
      <c r="P41" s="1">
        <v>58524428</v>
      </c>
      <c r="Q41" s="1">
        <v>16312</v>
      </c>
      <c r="R41" s="1">
        <v>106858</v>
      </c>
      <c r="S41" s="1">
        <v>100</v>
      </c>
      <c r="T41" s="1">
        <v>5709</v>
      </c>
      <c r="U41" s="1">
        <v>1940</v>
      </c>
      <c r="V41" s="1">
        <v>30</v>
      </c>
      <c r="W41" s="1">
        <v>30</v>
      </c>
    </row>
    <row r="42" spans="1:23" x14ac:dyDescent="0.3">
      <c r="A42" s="1" t="s">
        <v>167</v>
      </c>
      <c r="B42" s="1" t="s">
        <v>143</v>
      </c>
      <c r="C42" s="1" t="s">
        <v>9</v>
      </c>
      <c r="D42" s="1">
        <v>20.195810000000002</v>
      </c>
      <c r="E42" s="1">
        <v>10</v>
      </c>
      <c r="F42" s="1">
        <v>100</v>
      </c>
      <c r="G42" s="1">
        <v>160</v>
      </c>
      <c r="H42" s="1">
        <v>183</v>
      </c>
      <c r="I42" s="1">
        <v>99.98</v>
      </c>
      <c r="J42" s="1">
        <v>36.989700043360997</v>
      </c>
      <c r="K42" s="1" t="s">
        <v>166</v>
      </c>
      <c r="L42" s="1" t="s">
        <v>22</v>
      </c>
      <c r="M42" s="1" t="s">
        <v>12</v>
      </c>
      <c r="N42" s="1" t="s">
        <v>25</v>
      </c>
      <c r="O42" s="1" t="s">
        <v>26</v>
      </c>
      <c r="P42" s="1">
        <v>64352418</v>
      </c>
      <c r="Q42" s="1">
        <v>11384</v>
      </c>
      <c r="R42" s="1">
        <v>79925</v>
      </c>
      <c r="S42" s="1">
        <v>100</v>
      </c>
      <c r="T42" s="1">
        <v>5039</v>
      </c>
      <c r="U42" s="1">
        <v>2382</v>
      </c>
      <c r="V42" s="1">
        <v>30</v>
      </c>
      <c r="W42" s="1">
        <v>30</v>
      </c>
    </row>
    <row r="43" spans="1:23" x14ac:dyDescent="0.3">
      <c r="A43" s="1" t="s">
        <v>170</v>
      </c>
      <c r="B43" s="1" t="s">
        <v>143</v>
      </c>
      <c r="C43" s="1" t="s">
        <v>9</v>
      </c>
      <c r="D43" s="1">
        <v>20.810345000000002</v>
      </c>
      <c r="E43" s="1">
        <v>12</v>
      </c>
      <c r="F43" s="1">
        <v>1562</v>
      </c>
      <c r="G43" s="1">
        <v>1182</v>
      </c>
      <c r="H43" s="1">
        <v>1054</v>
      </c>
      <c r="I43" s="1">
        <v>99.89</v>
      </c>
      <c r="J43" s="1">
        <v>29.5860731484177</v>
      </c>
      <c r="K43" s="1" t="s">
        <v>163</v>
      </c>
      <c r="L43" s="1" t="s">
        <v>11</v>
      </c>
      <c r="M43" s="1" t="s">
        <v>144</v>
      </c>
      <c r="N43" s="1" t="s">
        <v>14</v>
      </c>
      <c r="O43" s="1" t="s">
        <v>15</v>
      </c>
      <c r="P43" s="1">
        <v>73158129</v>
      </c>
      <c r="Q43" s="1">
        <v>12312</v>
      </c>
      <c r="R43" s="1">
        <v>83607</v>
      </c>
      <c r="S43" s="1">
        <v>100</v>
      </c>
      <c r="T43" s="1">
        <v>5580</v>
      </c>
      <c r="U43" s="1">
        <v>2760</v>
      </c>
      <c r="V43" s="1">
        <v>30</v>
      </c>
      <c r="W43" s="1">
        <v>30</v>
      </c>
    </row>
    <row r="44" spans="1:23" x14ac:dyDescent="0.3">
      <c r="A44" s="1" t="s">
        <v>238</v>
      </c>
      <c r="B44" s="1" t="s">
        <v>143</v>
      </c>
      <c r="C44" s="1" t="s">
        <v>9</v>
      </c>
      <c r="D44" s="1">
        <v>21.40644</v>
      </c>
      <c r="E44" s="1">
        <v>2</v>
      </c>
      <c r="F44" s="1">
        <v>66</v>
      </c>
      <c r="G44" s="1">
        <v>9</v>
      </c>
      <c r="H44" s="1">
        <v>42</v>
      </c>
      <c r="I44" s="1">
        <v>99.99</v>
      </c>
      <c r="J44" s="1">
        <v>39.999999999997698</v>
      </c>
      <c r="K44" s="1" t="s">
        <v>236</v>
      </c>
      <c r="L44" s="1" t="s">
        <v>22</v>
      </c>
      <c r="M44" s="1" t="s">
        <v>23</v>
      </c>
      <c r="N44" s="1" t="s">
        <v>25</v>
      </c>
      <c r="O44" s="1" t="s">
        <v>147</v>
      </c>
      <c r="P44" s="1">
        <v>70843928</v>
      </c>
      <c r="Q44" s="1">
        <v>21951</v>
      </c>
      <c r="R44" s="1">
        <v>106197</v>
      </c>
      <c r="S44" s="1">
        <v>101</v>
      </c>
      <c r="T44" s="1">
        <v>9772</v>
      </c>
      <c r="U44" s="1">
        <v>4711</v>
      </c>
      <c r="V44" s="1">
        <v>30</v>
      </c>
      <c r="W44" s="1">
        <v>30</v>
      </c>
    </row>
    <row r="45" spans="1:23" x14ac:dyDescent="0.3">
      <c r="A45" s="1" t="s">
        <v>223</v>
      </c>
      <c r="B45" s="1" t="s">
        <v>143</v>
      </c>
      <c r="C45" s="1" t="s">
        <v>9</v>
      </c>
      <c r="D45" s="1">
        <v>22.889063</v>
      </c>
      <c r="E45" s="1">
        <v>2</v>
      </c>
      <c r="F45" s="1">
        <v>189</v>
      </c>
      <c r="G45" s="1">
        <v>104</v>
      </c>
      <c r="H45" s="1">
        <v>71</v>
      </c>
      <c r="I45" s="1">
        <v>99.99</v>
      </c>
      <c r="J45" s="1">
        <v>39.999999999997698</v>
      </c>
      <c r="K45" s="1" t="s">
        <v>10</v>
      </c>
      <c r="L45" s="1" t="s">
        <v>11</v>
      </c>
      <c r="M45" s="1" t="s">
        <v>12</v>
      </c>
      <c r="N45" s="1" t="s">
        <v>14</v>
      </c>
      <c r="O45" s="1" t="s">
        <v>19</v>
      </c>
      <c r="P45" s="1">
        <v>68671646</v>
      </c>
      <c r="Q45" s="1">
        <v>12852</v>
      </c>
      <c r="R45" s="1">
        <v>88201</v>
      </c>
      <c r="S45" s="1">
        <v>100</v>
      </c>
      <c r="T45" s="1">
        <v>5016</v>
      </c>
      <c r="U45" s="1">
        <v>1864</v>
      </c>
      <c r="V45" s="1">
        <v>30</v>
      </c>
      <c r="W45" s="1">
        <v>30</v>
      </c>
    </row>
    <row r="46" spans="1:23" x14ac:dyDescent="0.3">
      <c r="A46" s="1" t="s">
        <v>174</v>
      </c>
      <c r="B46" s="1" t="s">
        <v>143</v>
      </c>
      <c r="C46" s="1" t="s">
        <v>279</v>
      </c>
      <c r="D46" s="1">
        <v>23.662775</v>
      </c>
      <c r="E46" s="1">
        <v>19</v>
      </c>
      <c r="F46" s="1">
        <v>78</v>
      </c>
      <c r="G46" s="1">
        <v>7566</v>
      </c>
      <c r="H46" s="1">
        <v>2869</v>
      </c>
      <c r="I46" s="1">
        <v>99.29</v>
      </c>
      <c r="J46" s="1">
        <v>21.487416512809201</v>
      </c>
      <c r="K46" s="1" t="s">
        <v>173</v>
      </c>
      <c r="L46" s="1" t="s">
        <v>22</v>
      </c>
      <c r="M46" s="1" t="s">
        <v>23</v>
      </c>
      <c r="N46" s="1" t="s">
        <v>25</v>
      </c>
      <c r="O46" s="1" t="s">
        <v>172</v>
      </c>
      <c r="P46" s="1">
        <v>87490366</v>
      </c>
      <c r="Q46" s="1">
        <v>6792</v>
      </c>
      <c r="R46" s="1">
        <v>55559</v>
      </c>
      <c r="S46" s="1">
        <v>100</v>
      </c>
      <c r="T46" s="1">
        <v>3379</v>
      </c>
      <c r="U46" s="1">
        <v>1799</v>
      </c>
      <c r="V46" s="1">
        <v>30</v>
      </c>
      <c r="W46" s="1">
        <v>30</v>
      </c>
    </row>
    <row r="47" spans="1:23" x14ac:dyDescent="0.3">
      <c r="A47" s="1" t="s">
        <v>231</v>
      </c>
      <c r="B47" s="1" t="s">
        <v>143</v>
      </c>
      <c r="C47" s="1" t="s">
        <v>9</v>
      </c>
      <c r="D47" s="1">
        <v>24.471964</v>
      </c>
      <c r="E47" s="1">
        <v>2</v>
      </c>
      <c r="F47" s="1">
        <v>181</v>
      </c>
      <c r="G47" s="1">
        <v>56</v>
      </c>
      <c r="H47" s="1">
        <v>67</v>
      </c>
      <c r="I47" s="1">
        <v>99.99</v>
      </c>
      <c r="J47" s="1">
        <v>39.999999999997698</v>
      </c>
      <c r="K47" s="1" t="s">
        <v>161</v>
      </c>
      <c r="L47" s="1" t="s">
        <v>22</v>
      </c>
      <c r="M47" s="1" t="s">
        <v>12</v>
      </c>
      <c r="N47" s="1" t="s">
        <v>25</v>
      </c>
      <c r="O47" s="1" t="s">
        <v>26</v>
      </c>
      <c r="P47" s="1">
        <v>78539578</v>
      </c>
      <c r="Q47" s="1">
        <v>14863</v>
      </c>
      <c r="R47" s="1">
        <v>83694</v>
      </c>
      <c r="S47" s="1">
        <v>100</v>
      </c>
      <c r="T47" s="1">
        <v>7131</v>
      </c>
      <c r="U47" s="1">
        <v>3777</v>
      </c>
      <c r="V47" s="1">
        <v>30</v>
      </c>
      <c r="W47" s="1">
        <v>30</v>
      </c>
    </row>
    <row r="48" spans="1:23" x14ac:dyDescent="0.3">
      <c r="A48" s="1" t="s">
        <v>246</v>
      </c>
      <c r="B48" s="1" t="s">
        <v>143</v>
      </c>
      <c r="C48" s="1" t="s">
        <v>9</v>
      </c>
      <c r="D48" s="1">
        <v>24.519838</v>
      </c>
      <c r="E48" s="1">
        <v>2</v>
      </c>
      <c r="F48" s="1">
        <v>54</v>
      </c>
      <c r="G48" s="1">
        <v>65</v>
      </c>
      <c r="H48" s="1">
        <v>74</v>
      </c>
      <c r="I48" s="1">
        <v>99.99</v>
      </c>
      <c r="J48" s="1">
        <v>39.999999999997698</v>
      </c>
      <c r="K48" s="1" t="s">
        <v>10</v>
      </c>
      <c r="L48" s="1" t="s">
        <v>11</v>
      </c>
      <c r="M48" s="1" t="s">
        <v>12</v>
      </c>
      <c r="N48" s="1" t="s">
        <v>14</v>
      </c>
      <c r="O48" s="1" t="s">
        <v>19</v>
      </c>
      <c r="P48" s="1">
        <v>76821285</v>
      </c>
      <c r="Q48" s="1">
        <v>14396</v>
      </c>
      <c r="R48" s="1">
        <v>80399</v>
      </c>
      <c r="S48" s="1">
        <v>100</v>
      </c>
      <c r="T48" s="1">
        <v>5684</v>
      </c>
      <c r="U48" s="1">
        <v>2292</v>
      </c>
      <c r="V48" s="1">
        <v>30</v>
      </c>
      <c r="W48" s="1">
        <v>30</v>
      </c>
    </row>
    <row r="49" spans="1:23" x14ac:dyDescent="0.3">
      <c r="A49" s="1" t="s">
        <v>258</v>
      </c>
      <c r="B49" s="1" t="s">
        <v>143</v>
      </c>
      <c r="C49" s="1" t="s">
        <v>9</v>
      </c>
      <c r="D49" s="1">
        <v>24.784040000000001</v>
      </c>
      <c r="E49" s="1">
        <v>2</v>
      </c>
      <c r="F49" s="1">
        <v>76</v>
      </c>
      <c r="G49" s="1">
        <v>66</v>
      </c>
      <c r="H49" s="1">
        <v>66</v>
      </c>
      <c r="I49" s="1">
        <v>99.99</v>
      </c>
      <c r="J49" s="1">
        <v>39.999999999997698</v>
      </c>
      <c r="K49" s="1" t="s">
        <v>10</v>
      </c>
      <c r="L49" s="1" t="s">
        <v>11</v>
      </c>
      <c r="M49" s="1" t="s">
        <v>12</v>
      </c>
      <c r="N49" s="1" t="s">
        <v>14</v>
      </c>
      <c r="O49" s="1" t="s">
        <v>19</v>
      </c>
      <c r="P49" s="1">
        <v>74600467</v>
      </c>
      <c r="Q49" s="1">
        <v>5543</v>
      </c>
      <c r="R49" s="1">
        <v>43133</v>
      </c>
      <c r="S49" s="1">
        <v>100</v>
      </c>
      <c r="T49" s="1">
        <v>2835</v>
      </c>
      <c r="U49" s="1">
        <v>1552</v>
      </c>
      <c r="V49" s="1">
        <v>30</v>
      </c>
      <c r="W49" s="1">
        <v>30</v>
      </c>
    </row>
    <row r="50" spans="1:23" x14ac:dyDescent="0.3">
      <c r="A50" s="1" t="s">
        <v>197</v>
      </c>
      <c r="B50" s="1" t="s">
        <v>143</v>
      </c>
      <c r="C50" s="1" t="s">
        <v>9</v>
      </c>
      <c r="D50" s="1">
        <v>24.823495999999999</v>
      </c>
      <c r="E50" s="1">
        <v>1</v>
      </c>
      <c r="F50" s="1">
        <v>217</v>
      </c>
      <c r="G50" s="1">
        <v>1071</v>
      </c>
      <c r="H50" s="1">
        <v>556</v>
      </c>
      <c r="I50" s="1">
        <v>99.94</v>
      </c>
      <c r="J50" s="1">
        <v>32.218487496163398</v>
      </c>
      <c r="K50" s="1" t="s">
        <v>44</v>
      </c>
      <c r="L50" s="1" t="s">
        <v>22</v>
      </c>
      <c r="M50" s="1" t="s">
        <v>12</v>
      </c>
      <c r="N50" s="1" t="s">
        <v>25</v>
      </c>
      <c r="O50" s="1" t="s">
        <v>26</v>
      </c>
      <c r="P50" s="1">
        <v>77882479</v>
      </c>
      <c r="Q50" s="1">
        <v>9569</v>
      </c>
      <c r="R50" s="1">
        <v>86553</v>
      </c>
      <c r="S50" s="1">
        <v>100</v>
      </c>
      <c r="T50" s="1">
        <v>4473</v>
      </c>
      <c r="U50" s="1">
        <v>2243</v>
      </c>
      <c r="V50" s="1">
        <v>30</v>
      </c>
      <c r="W50" s="1">
        <v>30</v>
      </c>
    </row>
    <row r="51" spans="1:23" x14ac:dyDescent="0.3">
      <c r="A51" s="1" t="s">
        <v>244</v>
      </c>
      <c r="B51" s="1" t="s">
        <v>143</v>
      </c>
      <c r="C51" s="1" t="s">
        <v>9</v>
      </c>
      <c r="D51" s="1">
        <v>25.050635999999901</v>
      </c>
      <c r="E51" s="1">
        <v>3</v>
      </c>
      <c r="F51" s="1">
        <v>68</v>
      </c>
      <c r="G51" s="1">
        <v>117</v>
      </c>
      <c r="H51" s="1">
        <v>92</v>
      </c>
      <c r="I51" s="1">
        <v>99.99</v>
      </c>
      <c r="J51" s="1">
        <v>39.999999999997698</v>
      </c>
      <c r="K51" s="1" t="s">
        <v>44</v>
      </c>
      <c r="L51" s="1" t="s">
        <v>11</v>
      </c>
      <c r="M51" s="1" t="s">
        <v>12</v>
      </c>
      <c r="N51" s="1" t="s">
        <v>14</v>
      </c>
      <c r="O51" s="1" t="s">
        <v>19</v>
      </c>
      <c r="P51" s="1">
        <v>82821948</v>
      </c>
      <c r="Q51" s="1">
        <v>7308</v>
      </c>
      <c r="R51" s="1">
        <v>60650</v>
      </c>
      <c r="S51" s="1">
        <v>100</v>
      </c>
      <c r="T51" s="1">
        <v>3600</v>
      </c>
      <c r="U51" s="1">
        <v>1877</v>
      </c>
      <c r="V51" s="1">
        <v>30</v>
      </c>
      <c r="W51" s="1">
        <v>30</v>
      </c>
    </row>
    <row r="52" spans="1:23" x14ac:dyDescent="0.3">
      <c r="A52" s="1" t="s">
        <v>250</v>
      </c>
      <c r="B52" s="1" t="s">
        <v>143</v>
      </c>
      <c r="C52" s="1" t="s">
        <v>9</v>
      </c>
      <c r="D52" s="1">
        <v>25.295912000000001</v>
      </c>
      <c r="E52" s="1">
        <v>2</v>
      </c>
      <c r="F52" s="1">
        <v>84</v>
      </c>
      <c r="G52" s="1">
        <v>46</v>
      </c>
      <c r="H52" s="1">
        <v>65</v>
      </c>
      <c r="I52" s="1">
        <v>99.99</v>
      </c>
      <c r="J52" s="1">
        <v>39.999999999997698</v>
      </c>
      <c r="K52" s="1" t="s">
        <v>10</v>
      </c>
      <c r="L52" s="1" t="s">
        <v>11</v>
      </c>
      <c r="M52" s="1" t="s">
        <v>12</v>
      </c>
      <c r="N52" s="1" t="s">
        <v>14</v>
      </c>
      <c r="O52" s="1" t="s">
        <v>19</v>
      </c>
      <c r="P52" s="1">
        <v>74652489</v>
      </c>
      <c r="Q52" s="1">
        <v>3532</v>
      </c>
      <c r="R52" s="1">
        <v>36471</v>
      </c>
      <c r="S52" s="1">
        <v>100</v>
      </c>
      <c r="T52" s="1">
        <v>2111</v>
      </c>
      <c r="U52" s="1">
        <v>1383</v>
      </c>
      <c r="V52" s="1">
        <v>30</v>
      </c>
      <c r="W52" s="1">
        <v>30</v>
      </c>
    </row>
    <row r="53" spans="1:23" x14ac:dyDescent="0.3">
      <c r="A53" s="1" t="s">
        <v>185</v>
      </c>
      <c r="B53" s="1" t="s">
        <v>143</v>
      </c>
      <c r="C53" s="1" t="s">
        <v>9</v>
      </c>
      <c r="D53" s="1">
        <v>25.460884</v>
      </c>
      <c r="E53" s="1">
        <v>2</v>
      </c>
      <c r="F53" s="1">
        <v>127</v>
      </c>
      <c r="G53" s="1">
        <v>62</v>
      </c>
      <c r="H53" s="1">
        <v>71</v>
      </c>
      <c r="I53" s="1">
        <v>99.99</v>
      </c>
      <c r="J53" s="1">
        <v>39.999999999997698</v>
      </c>
      <c r="K53" s="1" t="s">
        <v>44</v>
      </c>
      <c r="L53" s="1" t="s">
        <v>22</v>
      </c>
      <c r="M53" s="1" t="s">
        <v>12</v>
      </c>
      <c r="N53" s="1" t="s">
        <v>25</v>
      </c>
      <c r="O53" s="1" t="s">
        <v>147</v>
      </c>
      <c r="P53" s="1">
        <v>75939010</v>
      </c>
      <c r="Q53" s="1">
        <v>13104</v>
      </c>
      <c r="R53" s="1">
        <v>73077</v>
      </c>
      <c r="S53" s="1">
        <v>100</v>
      </c>
      <c r="T53" s="1">
        <v>6455</v>
      </c>
      <c r="U53" s="1">
        <v>3541</v>
      </c>
      <c r="V53" s="1">
        <v>30</v>
      </c>
      <c r="W53" s="1">
        <v>30</v>
      </c>
    </row>
    <row r="54" spans="1:23" x14ac:dyDescent="0.3">
      <c r="A54" s="1" t="s">
        <v>199</v>
      </c>
      <c r="B54" s="1" t="s">
        <v>143</v>
      </c>
      <c r="C54" s="1" t="s">
        <v>9</v>
      </c>
      <c r="D54" s="1">
        <v>26.760933000000001</v>
      </c>
      <c r="E54" s="1">
        <v>4</v>
      </c>
      <c r="F54" s="1">
        <v>180</v>
      </c>
      <c r="G54" s="1">
        <v>1103</v>
      </c>
      <c r="H54" s="1">
        <v>243</v>
      </c>
      <c r="I54" s="1">
        <v>99.95</v>
      </c>
      <c r="J54" s="1">
        <v>33.010299956639997</v>
      </c>
      <c r="K54" s="1" t="s">
        <v>10</v>
      </c>
      <c r="L54" s="1" t="s">
        <v>11</v>
      </c>
      <c r="M54" s="1" t="s">
        <v>12</v>
      </c>
      <c r="N54" s="1" t="s">
        <v>14</v>
      </c>
      <c r="O54" s="1" t="s">
        <v>198</v>
      </c>
      <c r="P54" s="1">
        <v>90401221</v>
      </c>
      <c r="Q54" s="1">
        <v>7105</v>
      </c>
      <c r="R54" s="1">
        <v>54774</v>
      </c>
      <c r="S54" s="1">
        <v>100</v>
      </c>
      <c r="T54" s="1">
        <v>3482</v>
      </c>
      <c r="U54" s="1">
        <v>1887</v>
      </c>
      <c r="V54" s="1">
        <v>30</v>
      </c>
      <c r="W54" s="1">
        <v>30</v>
      </c>
    </row>
    <row r="55" spans="1:23" x14ac:dyDescent="0.3">
      <c r="A55" s="1" t="s">
        <v>248</v>
      </c>
      <c r="B55" s="1" t="s">
        <v>143</v>
      </c>
      <c r="C55" s="1" t="s">
        <v>9</v>
      </c>
      <c r="D55" s="1">
        <v>26.820056999999998</v>
      </c>
      <c r="E55" s="1">
        <v>1</v>
      </c>
      <c r="F55" s="1">
        <v>50</v>
      </c>
      <c r="G55" s="1">
        <v>53</v>
      </c>
      <c r="H55" s="1">
        <v>72</v>
      </c>
      <c r="I55" s="1">
        <v>99.99</v>
      </c>
      <c r="J55" s="1">
        <v>39.999999999997698</v>
      </c>
      <c r="K55" s="1" t="s">
        <v>10</v>
      </c>
      <c r="L55" s="1" t="s">
        <v>11</v>
      </c>
      <c r="M55" s="1" t="s">
        <v>12</v>
      </c>
      <c r="N55" s="1" t="s">
        <v>14</v>
      </c>
      <c r="O55" s="1" t="s">
        <v>54</v>
      </c>
      <c r="P55" s="1">
        <v>77975662</v>
      </c>
      <c r="Q55" s="1">
        <v>15898</v>
      </c>
      <c r="R55" s="1">
        <v>80193</v>
      </c>
      <c r="S55" s="1">
        <v>100</v>
      </c>
      <c r="T55" s="1">
        <v>7471</v>
      </c>
      <c r="U55" s="1">
        <v>3859</v>
      </c>
      <c r="V55" s="1">
        <v>30</v>
      </c>
      <c r="W55" s="1">
        <v>30</v>
      </c>
    </row>
    <row r="56" spans="1:23" x14ac:dyDescent="0.3">
      <c r="A56" s="1" t="s">
        <v>251</v>
      </c>
      <c r="B56" s="1" t="s">
        <v>143</v>
      </c>
      <c r="C56" s="1" t="s">
        <v>9</v>
      </c>
      <c r="D56" s="1">
        <v>27.456125</v>
      </c>
      <c r="E56" s="1">
        <v>2</v>
      </c>
      <c r="F56" s="1">
        <v>72</v>
      </c>
      <c r="G56" s="1">
        <v>47</v>
      </c>
      <c r="H56" s="1">
        <v>99</v>
      </c>
      <c r="I56" s="1">
        <v>99.99</v>
      </c>
      <c r="J56" s="1">
        <v>39.999999999997698</v>
      </c>
      <c r="K56" s="1" t="s">
        <v>10</v>
      </c>
      <c r="L56" s="1" t="s">
        <v>11</v>
      </c>
      <c r="M56" s="1" t="s">
        <v>12</v>
      </c>
      <c r="N56" s="1" t="s">
        <v>14</v>
      </c>
      <c r="O56" s="1" t="s">
        <v>19</v>
      </c>
      <c r="P56" s="1">
        <v>82054397</v>
      </c>
      <c r="Q56" s="1">
        <v>13235</v>
      </c>
      <c r="R56" s="1">
        <v>80614</v>
      </c>
      <c r="S56" s="1">
        <v>100</v>
      </c>
      <c r="T56" s="1">
        <v>5348</v>
      </c>
      <c r="U56" s="1">
        <v>2262</v>
      </c>
      <c r="V56" s="1">
        <v>30</v>
      </c>
      <c r="W56" s="1">
        <v>30</v>
      </c>
    </row>
    <row r="57" spans="1:23" x14ac:dyDescent="0.3">
      <c r="A57" s="1" t="s">
        <v>191</v>
      </c>
      <c r="B57" s="1" t="s">
        <v>143</v>
      </c>
      <c r="C57" s="1" t="s">
        <v>9</v>
      </c>
      <c r="D57" s="1">
        <v>29.739488999999999</v>
      </c>
      <c r="E57" s="1">
        <v>2</v>
      </c>
      <c r="F57" s="1">
        <v>86</v>
      </c>
      <c r="G57" s="1">
        <v>61</v>
      </c>
      <c r="H57" s="1">
        <v>74</v>
      </c>
      <c r="I57" s="1">
        <v>99.99</v>
      </c>
      <c r="J57" s="1">
        <v>39.999999999997698</v>
      </c>
      <c r="K57" s="1" t="s">
        <v>10</v>
      </c>
      <c r="L57" s="1" t="s">
        <v>11</v>
      </c>
      <c r="M57" s="1" t="s">
        <v>12</v>
      </c>
      <c r="N57" s="1" t="s">
        <v>14</v>
      </c>
      <c r="O57" s="1" t="s">
        <v>19</v>
      </c>
      <c r="P57" s="1">
        <v>91873083</v>
      </c>
      <c r="Q57" s="1">
        <v>11606</v>
      </c>
      <c r="R57" s="1">
        <v>88216</v>
      </c>
      <c r="S57" s="1">
        <v>100</v>
      </c>
      <c r="T57" s="1">
        <v>5126</v>
      </c>
      <c r="U57" s="1">
        <v>2387</v>
      </c>
      <c r="V57" s="1">
        <v>30</v>
      </c>
      <c r="W57" s="1">
        <v>30</v>
      </c>
    </row>
    <row r="58" spans="1:23" x14ac:dyDescent="0.3">
      <c r="A58" s="1" t="s">
        <v>229</v>
      </c>
      <c r="B58" s="1" t="s">
        <v>143</v>
      </c>
      <c r="C58" s="1" t="s">
        <v>9</v>
      </c>
      <c r="D58" s="1">
        <v>29.802222999999898</v>
      </c>
      <c r="E58" s="1">
        <v>2</v>
      </c>
      <c r="F58" s="1">
        <v>133</v>
      </c>
      <c r="G58" s="1">
        <v>38</v>
      </c>
      <c r="H58" s="1">
        <v>54</v>
      </c>
      <c r="I58" s="1">
        <v>99.99</v>
      </c>
      <c r="J58" s="1">
        <v>39.999999999997698</v>
      </c>
      <c r="K58" s="1" t="s">
        <v>10</v>
      </c>
      <c r="L58" s="1" t="s">
        <v>11</v>
      </c>
      <c r="M58" s="1" t="s">
        <v>12</v>
      </c>
      <c r="N58" s="1" t="s">
        <v>14</v>
      </c>
      <c r="O58" s="1" t="s">
        <v>19</v>
      </c>
      <c r="P58" s="1">
        <v>91801184</v>
      </c>
      <c r="Q58" s="1">
        <v>13433</v>
      </c>
      <c r="R58" s="1">
        <v>84316</v>
      </c>
      <c r="S58" s="1">
        <v>100</v>
      </c>
      <c r="T58" s="1">
        <v>5232</v>
      </c>
      <c r="U58" s="1">
        <v>2021</v>
      </c>
      <c r="V58" s="1">
        <v>30</v>
      </c>
      <c r="W58" s="1">
        <v>30</v>
      </c>
    </row>
    <row r="59" spans="1:23" x14ac:dyDescent="0.3">
      <c r="A59" s="1" t="s">
        <v>214</v>
      </c>
      <c r="B59" s="1" t="s">
        <v>143</v>
      </c>
      <c r="C59" s="1" t="s">
        <v>9</v>
      </c>
      <c r="D59" s="1">
        <v>31.439603999999999</v>
      </c>
      <c r="E59" s="1">
        <v>2</v>
      </c>
      <c r="F59" s="1">
        <v>69</v>
      </c>
      <c r="G59" s="1">
        <v>63</v>
      </c>
      <c r="H59" s="1">
        <v>59</v>
      </c>
      <c r="I59" s="1">
        <v>99.99</v>
      </c>
      <c r="J59" s="1">
        <v>39.999999999997698</v>
      </c>
      <c r="K59" s="1" t="s">
        <v>10</v>
      </c>
      <c r="L59" s="1" t="s">
        <v>11</v>
      </c>
      <c r="M59" s="1" t="s">
        <v>12</v>
      </c>
      <c r="N59" s="1" t="s">
        <v>14</v>
      </c>
      <c r="O59" s="1" t="s">
        <v>19</v>
      </c>
      <c r="P59" s="1">
        <v>96164669</v>
      </c>
      <c r="Q59" s="1">
        <v>10653</v>
      </c>
      <c r="R59" s="1">
        <v>100928</v>
      </c>
      <c r="S59" s="1">
        <v>100</v>
      </c>
      <c r="T59" s="1">
        <v>4254</v>
      </c>
      <c r="U59" s="1">
        <v>1721</v>
      </c>
      <c r="V59" s="1">
        <v>30</v>
      </c>
      <c r="W59" s="1">
        <v>30</v>
      </c>
    </row>
    <row r="60" spans="1:23" x14ac:dyDescent="0.3">
      <c r="A60" s="1" t="s">
        <v>208</v>
      </c>
      <c r="B60" s="1" t="s">
        <v>143</v>
      </c>
      <c r="C60" s="1" t="s">
        <v>9</v>
      </c>
      <c r="D60" s="1">
        <v>32.474392000000002</v>
      </c>
      <c r="E60" s="1">
        <v>2</v>
      </c>
      <c r="F60" s="1">
        <v>143</v>
      </c>
      <c r="G60" s="1">
        <v>44</v>
      </c>
      <c r="H60" s="1">
        <v>80</v>
      </c>
      <c r="I60" s="1">
        <v>99.99</v>
      </c>
      <c r="J60" s="1">
        <v>39.999999999997698</v>
      </c>
      <c r="K60" s="1" t="s">
        <v>10</v>
      </c>
      <c r="L60" s="1" t="s">
        <v>11</v>
      </c>
      <c r="M60" s="1" t="s">
        <v>12</v>
      </c>
      <c r="N60" s="1" t="s">
        <v>14</v>
      </c>
      <c r="O60" s="1" t="s">
        <v>19</v>
      </c>
      <c r="P60" s="1">
        <v>97260667</v>
      </c>
      <c r="Q60" s="1">
        <v>30017</v>
      </c>
      <c r="R60" s="1">
        <v>113667</v>
      </c>
      <c r="S60" s="1">
        <v>100</v>
      </c>
      <c r="T60" s="1">
        <v>10494</v>
      </c>
      <c r="U60" s="1">
        <v>3681</v>
      </c>
      <c r="V60" s="1">
        <v>30</v>
      </c>
      <c r="W60" s="1">
        <v>30</v>
      </c>
    </row>
    <row r="61" spans="1:23" x14ac:dyDescent="0.3">
      <c r="A61" s="1" t="s">
        <v>211</v>
      </c>
      <c r="B61" s="1" t="s">
        <v>143</v>
      </c>
      <c r="C61" s="1" t="s">
        <v>9</v>
      </c>
      <c r="D61" s="1">
        <v>33.714840000000002</v>
      </c>
      <c r="E61" s="1">
        <v>2</v>
      </c>
      <c r="F61" s="1">
        <v>167</v>
      </c>
      <c r="G61" s="1">
        <v>46</v>
      </c>
      <c r="H61" s="1">
        <v>73</v>
      </c>
      <c r="I61" s="1">
        <v>99.99</v>
      </c>
      <c r="J61" s="1">
        <v>39.999999999997698</v>
      </c>
      <c r="K61" s="1" t="s">
        <v>10</v>
      </c>
      <c r="L61" s="1" t="s">
        <v>11</v>
      </c>
      <c r="M61" s="1" t="s">
        <v>12</v>
      </c>
      <c r="N61" s="1" t="s">
        <v>14</v>
      </c>
      <c r="O61" s="1" t="s">
        <v>19</v>
      </c>
      <c r="P61" s="1">
        <v>98811052</v>
      </c>
      <c r="Q61" s="1">
        <v>21524</v>
      </c>
      <c r="R61" s="1">
        <v>93253</v>
      </c>
      <c r="S61" s="1">
        <v>100</v>
      </c>
      <c r="T61" s="1">
        <v>8058</v>
      </c>
      <c r="U61" s="1">
        <v>2840</v>
      </c>
      <c r="V61" s="1">
        <v>30</v>
      </c>
      <c r="W61" s="1">
        <v>30</v>
      </c>
    </row>
    <row r="62" spans="1:23" x14ac:dyDescent="0.3">
      <c r="A62" s="1" t="s">
        <v>169</v>
      </c>
      <c r="B62" s="1" t="s">
        <v>143</v>
      </c>
      <c r="C62" s="1" t="s">
        <v>9</v>
      </c>
      <c r="D62" s="1">
        <v>33.957436000000001</v>
      </c>
      <c r="E62" s="1">
        <v>2</v>
      </c>
      <c r="F62" s="1">
        <v>72</v>
      </c>
      <c r="G62" s="1">
        <v>1118</v>
      </c>
      <c r="H62" s="1">
        <v>553</v>
      </c>
      <c r="I62" s="1">
        <v>99.94</v>
      </c>
      <c r="J62" s="1">
        <v>32.218487496163398</v>
      </c>
      <c r="K62" s="1" t="s">
        <v>168</v>
      </c>
      <c r="L62" s="1" t="s">
        <v>22</v>
      </c>
      <c r="M62" s="1" t="s">
        <v>12</v>
      </c>
      <c r="N62" s="1" t="s">
        <v>25</v>
      </c>
      <c r="O62" s="1" t="s">
        <v>26</v>
      </c>
      <c r="P62" s="1">
        <v>108799821</v>
      </c>
      <c r="Q62" s="1">
        <v>11735</v>
      </c>
      <c r="R62" s="1">
        <v>87574</v>
      </c>
      <c r="S62" s="1">
        <v>100</v>
      </c>
      <c r="T62" s="1">
        <v>5464</v>
      </c>
      <c r="U62" s="1">
        <v>2775</v>
      </c>
      <c r="V62" s="1">
        <v>30</v>
      </c>
      <c r="W62" s="1">
        <v>30</v>
      </c>
    </row>
    <row r="63" spans="1:23" x14ac:dyDescent="0.3">
      <c r="A63" s="1" t="s">
        <v>187</v>
      </c>
      <c r="B63" s="1" t="s">
        <v>143</v>
      </c>
      <c r="C63" s="1" t="s">
        <v>9</v>
      </c>
      <c r="D63" s="1">
        <v>37.469048000000001</v>
      </c>
      <c r="E63" s="1">
        <v>3</v>
      </c>
      <c r="F63" s="1">
        <v>99</v>
      </c>
      <c r="G63" s="1">
        <v>52</v>
      </c>
      <c r="H63" s="1">
        <v>84</v>
      </c>
      <c r="I63" s="1">
        <v>99.99</v>
      </c>
      <c r="J63" s="1">
        <v>39.999999999997698</v>
      </c>
      <c r="K63" s="1" t="s">
        <v>10</v>
      </c>
      <c r="L63" s="1" t="s">
        <v>22</v>
      </c>
      <c r="M63" s="1" t="s">
        <v>12</v>
      </c>
      <c r="N63" s="1" t="s">
        <v>25</v>
      </c>
      <c r="O63" s="1" t="s">
        <v>186</v>
      </c>
      <c r="P63" s="1">
        <v>112039394</v>
      </c>
      <c r="Q63" s="1">
        <v>9177</v>
      </c>
      <c r="R63" s="1">
        <v>90140</v>
      </c>
      <c r="S63" s="1">
        <v>100</v>
      </c>
      <c r="T63" s="1">
        <v>4743</v>
      </c>
      <c r="U63" s="1">
        <v>2694</v>
      </c>
      <c r="V63" s="1">
        <v>30</v>
      </c>
      <c r="W63" s="1">
        <v>30</v>
      </c>
    </row>
    <row r="64" spans="1:23" x14ac:dyDescent="0.3">
      <c r="A64" s="1" t="s">
        <v>237</v>
      </c>
      <c r="B64" s="1" t="s">
        <v>143</v>
      </c>
      <c r="C64" s="1" t="s">
        <v>9</v>
      </c>
      <c r="D64" s="1">
        <v>38.84057</v>
      </c>
      <c r="E64" s="1">
        <v>2</v>
      </c>
      <c r="F64" s="1">
        <v>92</v>
      </c>
      <c r="G64" s="1">
        <v>9</v>
      </c>
      <c r="H64" s="1">
        <v>34</v>
      </c>
      <c r="I64" s="1">
        <v>99.98</v>
      </c>
      <c r="J64" s="1">
        <v>36.989700043360997</v>
      </c>
      <c r="K64" s="1" t="s">
        <v>236</v>
      </c>
      <c r="L64" s="1" t="s">
        <v>22</v>
      </c>
      <c r="M64" s="1" t="s">
        <v>23</v>
      </c>
      <c r="N64" s="1" t="s">
        <v>25</v>
      </c>
      <c r="O64" s="1" t="s">
        <v>147</v>
      </c>
      <c r="P64" s="1">
        <v>125650996</v>
      </c>
      <c r="Q64" s="1">
        <v>8239</v>
      </c>
      <c r="R64" s="1">
        <v>70251</v>
      </c>
      <c r="S64" s="1">
        <v>100</v>
      </c>
      <c r="T64" s="1">
        <v>4173</v>
      </c>
      <c r="U64" s="1">
        <v>2270</v>
      </c>
      <c r="V64" s="1">
        <v>30</v>
      </c>
      <c r="W64" s="1">
        <v>30</v>
      </c>
    </row>
    <row r="65" spans="1:23" x14ac:dyDescent="0.3">
      <c r="A65" s="1" t="s">
        <v>266</v>
      </c>
      <c r="B65" s="1" t="s">
        <v>143</v>
      </c>
      <c r="C65" s="1" t="s">
        <v>9</v>
      </c>
      <c r="D65" s="1">
        <v>42.835320000000003</v>
      </c>
      <c r="E65" s="1">
        <v>2</v>
      </c>
      <c r="F65" s="1">
        <v>91</v>
      </c>
      <c r="G65" s="1">
        <v>36</v>
      </c>
      <c r="H65" s="1">
        <v>48</v>
      </c>
      <c r="I65" s="1">
        <v>99.99</v>
      </c>
      <c r="J65" s="1">
        <v>39.999999999997698</v>
      </c>
      <c r="K65" s="1" t="s">
        <v>10</v>
      </c>
      <c r="L65" s="1" t="s">
        <v>11</v>
      </c>
      <c r="M65" s="1" t="s">
        <v>12</v>
      </c>
      <c r="N65" s="1" t="s">
        <v>14</v>
      </c>
      <c r="O65" s="1" t="s">
        <v>19</v>
      </c>
      <c r="P65" s="1">
        <v>132224249</v>
      </c>
      <c r="Q65" s="1">
        <v>17710</v>
      </c>
      <c r="R65" s="1">
        <v>99472</v>
      </c>
      <c r="S65" s="1">
        <v>100</v>
      </c>
      <c r="T65" s="1">
        <v>7961</v>
      </c>
      <c r="U65" s="1">
        <v>3916</v>
      </c>
      <c r="V65" s="1">
        <v>30</v>
      </c>
      <c r="W65" s="1">
        <v>30</v>
      </c>
    </row>
    <row r="66" spans="1:23" x14ac:dyDescent="0.3">
      <c r="A66" s="1" t="s">
        <v>213</v>
      </c>
      <c r="B66" s="1" t="s">
        <v>143</v>
      </c>
      <c r="C66" s="1" t="s">
        <v>9</v>
      </c>
      <c r="D66" s="1">
        <v>44.191146999999901</v>
      </c>
      <c r="E66" s="1">
        <v>2</v>
      </c>
      <c r="F66" s="1">
        <v>191</v>
      </c>
      <c r="G66" s="1">
        <v>63</v>
      </c>
      <c r="H66" s="1">
        <v>50</v>
      </c>
      <c r="I66" s="1">
        <v>99.99</v>
      </c>
      <c r="J66" s="1">
        <v>39.999999999997698</v>
      </c>
      <c r="K66" s="1" t="s">
        <v>10</v>
      </c>
      <c r="L66" s="1" t="s">
        <v>11</v>
      </c>
      <c r="M66" s="1" t="s">
        <v>12</v>
      </c>
      <c r="N66" s="1" t="s">
        <v>14</v>
      </c>
      <c r="O66" s="1" t="s">
        <v>19</v>
      </c>
      <c r="P66" s="1">
        <v>132023182</v>
      </c>
      <c r="Q66" s="1">
        <v>15789</v>
      </c>
      <c r="R66" s="1">
        <v>102206</v>
      </c>
      <c r="S66" s="1">
        <v>100</v>
      </c>
      <c r="T66" s="1">
        <v>7394</v>
      </c>
      <c r="U66" s="1">
        <v>3883</v>
      </c>
      <c r="V66" s="1">
        <v>30</v>
      </c>
      <c r="W66" s="1">
        <v>30</v>
      </c>
    </row>
    <row r="67" spans="1:23" x14ac:dyDescent="0.3">
      <c r="A67" s="1" t="s">
        <v>209</v>
      </c>
      <c r="B67" s="1" t="s">
        <v>143</v>
      </c>
      <c r="C67" s="1" t="s">
        <v>9</v>
      </c>
      <c r="D67" s="1">
        <v>48.808643000000004</v>
      </c>
      <c r="E67" s="1">
        <v>2</v>
      </c>
      <c r="F67" s="1">
        <v>146</v>
      </c>
      <c r="G67" s="1">
        <v>34</v>
      </c>
      <c r="H67" s="1">
        <v>52</v>
      </c>
      <c r="I67" s="1">
        <v>99.99</v>
      </c>
      <c r="J67" s="1">
        <v>39.999999999997698</v>
      </c>
      <c r="K67" s="1" t="s">
        <v>10</v>
      </c>
      <c r="L67" s="1" t="s">
        <v>11</v>
      </c>
      <c r="M67" s="1" t="s">
        <v>12</v>
      </c>
      <c r="N67" s="1" t="s">
        <v>14</v>
      </c>
      <c r="O67" s="1" t="s">
        <v>19</v>
      </c>
      <c r="P67" s="1">
        <v>144428435</v>
      </c>
      <c r="Q67" s="1">
        <v>18231</v>
      </c>
      <c r="R67" s="1">
        <v>96107</v>
      </c>
      <c r="S67" s="1">
        <v>100</v>
      </c>
      <c r="T67" s="1">
        <v>6330</v>
      </c>
      <c r="U67" s="1">
        <v>2107</v>
      </c>
      <c r="V67" s="1">
        <v>30</v>
      </c>
      <c r="W67" s="1">
        <v>30</v>
      </c>
    </row>
    <row r="68" spans="1:23" x14ac:dyDescent="0.3">
      <c r="A68" s="1" t="s">
        <v>195</v>
      </c>
      <c r="B68" s="1" t="s">
        <v>143</v>
      </c>
      <c r="C68" s="1" t="s">
        <v>9</v>
      </c>
      <c r="D68" s="1">
        <v>50.075449999999996</v>
      </c>
      <c r="E68" s="1">
        <v>1</v>
      </c>
      <c r="F68" s="1">
        <v>48</v>
      </c>
      <c r="G68" s="1">
        <v>6</v>
      </c>
      <c r="H68" s="1">
        <v>29</v>
      </c>
      <c r="I68" s="1">
        <v>99.99</v>
      </c>
      <c r="J68" s="1">
        <v>39.999999999997698</v>
      </c>
      <c r="K68" s="1" t="s">
        <v>44</v>
      </c>
      <c r="L68" s="1" t="s">
        <v>22</v>
      </c>
      <c r="M68" s="1" t="s">
        <v>12</v>
      </c>
      <c r="N68" s="1" t="s">
        <v>25</v>
      </c>
      <c r="O68" s="1" t="s">
        <v>194</v>
      </c>
      <c r="P68" s="1">
        <v>152393492</v>
      </c>
      <c r="Q68" s="1">
        <v>7083</v>
      </c>
      <c r="R68" s="1">
        <v>78623</v>
      </c>
      <c r="S68" s="1">
        <v>100</v>
      </c>
      <c r="T68" s="1">
        <v>3558</v>
      </c>
      <c r="U68" s="1">
        <v>1882</v>
      </c>
      <c r="V68" s="1">
        <v>30</v>
      </c>
      <c r="W68" s="1">
        <v>30</v>
      </c>
    </row>
    <row r="69" spans="1:23" x14ac:dyDescent="0.3">
      <c r="A69" s="1" t="s">
        <v>242</v>
      </c>
      <c r="B69" s="1" t="s">
        <v>143</v>
      </c>
      <c r="C69" s="1" t="s">
        <v>9</v>
      </c>
      <c r="D69" s="1">
        <v>51.61748</v>
      </c>
      <c r="E69" s="1">
        <v>2</v>
      </c>
      <c r="F69" s="1">
        <v>85</v>
      </c>
      <c r="G69" s="1">
        <v>56</v>
      </c>
      <c r="H69" s="1">
        <v>66</v>
      </c>
      <c r="I69" s="1">
        <v>99.99</v>
      </c>
      <c r="J69" s="1">
        <v>39.999999999997698</v>
      </c>
      <c r="K69" s="1" t="s">
        <v>10</v>
      </c>
      <c r="L69" s="1" t="s">
        <v>11</v>
      </c>
      <c r="M69" s="1" t="s">
        <v>12</v>
      </c>
      <c r="N69" s="1" t="s">
        <v>14</v>
      </c>
      <c r="O69" s="1" t="s">
        <v>19</v>
      </c>
      <c r="P69" s="1">
        <v>153174420</v>
      </c>
      <c r="Q69" s="1">
        <v>11822</v>
      </c>
      <c r="R69" s="1">
        <v>77441</v>
      </c>
      <c r="S69" s="1">
        <v>100</v>
      </c>
      <c r="T69" s="1">
        <v>5889</v>
      </c>
      <c r="U69" s="1">
        <v>3248</v>
      </c>
      <c r="V69" s="1">
        <v>30</v>
      </c>
      <c r="W69" s="1">
        <v>30</v>
      </c>
    </row>
    <row r="70" spans="1:23" x14ac:dyDescent="0.3">
      <c r="A70" s="1" t="s">
        <v>162</v>
      </c>
      <c r="B70" s="1" t="s">
        <v>143</v>
      </c>
      <c r="C70" s="1" t="s">
        <v>9</v>
      </c>
      <c r="D70" s="1">
        <v>52.235484999999997</v>
      </c>
      <c r="E70" s="1">
        <v>3</v>
      </c>
      <c r="F70" s="1">
        <v>128</v>
      </c>
      <c r="G70" s="1">
        <v>14</v>
      </c>
      <c r="H70" s="1">
        <v>59</v>
      </c>
      <c r="I70" s="1">
        <v>99.99</v>
      </c>
      <c r="J70" s="1">
        <v>39.999999999997698</v>
      </c>
      <c r="K70" s="1" t="s">
        <v>161</v>
      </c>
      <c r="L70" s="1" t="s">
        <v>22</v>
      </c>
      <c r="M70" s="1" t="s">
        <v>23</v>
      </c>
      <c r="N70" s="1" t="s">
        <v>25</v>
      </c>
      <c r="O70" s="1" t="s">
        <v>26</v>
      </c>
      <c r="P70" s="1">
        <v>162018802</v>
      </c>
      <c r="Q70" s="1">
        <v>11002</v>
      </c>
      <c r="R70" s="1">
        <v>80290</v>
      </c>
      <c r="S70" s="1">
        <v>100</v>
      </c>
      <c r="T70" s="1">
        <v>5358</v>
      </c>
      <c r="U70" s="1">
        <v>2877</v>
      </c>
      <c r="V70" s="1">
        <v>30</v>
      </c>
      <c r="W70" s="1">
        <v>30</v>
      </c>
    </row>
    <row r="71" spans="1:23" x14ac:dyDescent="0.3">
      <c r="A71" s="1" t="s">
        <v>222</v>
      </c>
      <c r="B71" s="1" t="s">
        <v>143</v>
      </c>
      <c r="C71" s="1" t="s">
        <v>9</v>
      </c>
      <c r="D71" s="1">
        <v>53.472813000000002</v>
      </c>
      <c r="E71" s="1">
        <v>2</v>
      </c>
      <c r="F71" s="1">
        <v>131</v>
      </c>
      <c r="G71" s="1">
        <v>38</v>
      </c>
      <c r="H71" s="1">
        <v>32</v>
      </c>
      <c r="I71" s="1">
        <v>99.99</v>
      </c>
      <c r="J71" s="1">
        <v>39.999999999997698</v>
      </c>
      <c r="K71" s="1" t="s">
        <v>10</v>
      </c>
      <c r="L71" s="1" t="s">
        <v>11</v>
      </c>
      <c r="M71" s="1" t="s">
        <v>12</v>
      </c>
      <c r="N71" s="1" t="s">
        <v>14</v>
      </c>
      <c r="O71" s="1" t="s">
        <v>19</v>
      </c>
      <c r="P71" s="1">
        <v>159907933</v>
      </c>
      <c r="Q71" s="1">
        <v>12448</v>
      </c>
      <c r="R71" s="1">
        <v>64737</v>
      </c>
      <c r="S71" s="1">
        <v>100</v>
      </c>
      <c r="T71" s="1">
        <v>4250</v>
      </c>
      <c r="U71" s="1">
        <v>1297</v>
      </c>
      <c r="V71" s="1">
        <v>30</v>
      </c>
      <c r="W71" s="1">
        <v>30</v>
      </c>
    </row>
    <row r="72" spans="1:23" x14ac:dyDescent="0.3">
      <c r="A72" s="1" t="s">
        <v>240</v>
      </c>
      <c r="B72" s="1" t="s">
        <v>143</v>
      </c>
      <c r="C72" s="1" t="s">
        <v>9</v>
      </c>
      <c r="D72" s="1">
        <v>60.663229999999999</v>
      </c>
      <c r="E72" s="1">
        <v>2</v>
      </c>
      <c r="F72" s="1">
        <v>69</v>
      </c>
      <c r="G72" s="1">
        <v>19</v>
      </c>
      <c r="H72" s="1">
        <v>30</v>
      </c>
      <c r="I72" s="1">
        <v>99.99</v>
      </c>
      <c r="J72" s="1">
        <v>39.999999999997698</v>
      </c>
      <c r="K72" s="1" t="s">
        <v>10</v>
      </c>
      <c r="L72" s="1" t="s">
        <v>11</v>
      </c>
      <c r="M72" s="1" t="s">
        <v>12</v>
      </c>
      <c r="N72" s="1" t="s">
        <v>14</v>
      </c>
      <c r="O72" s="1" t="s">
        <v>19</v>
      </c>
      <c r="P72" s="1">
        <v>178714660</v>
      </c>
      <c r="Q72" s="1">
        <v>19339</v>
      </c>
      <c r="R72" s="1">
        <v>116835</v>
      </c>
      <c r="S72" s="1">
        <v>100</v>
      </c>
      <c r="T72" s="1">
        <v>9777</v>
      </c>
      <c r="U72" s="1">
        <v>5672</v>
      </c>
      <c r="V72" s="1">
        <v>30</v>
      </c>
      <c r="W72" s="1">
        <v>30</v>
      </c>
    </row>
    <row r="73" spans="1:23" x14ac:dyDescent="0.3">
      <c r="A73" s="1" t="s">
        <v>247</v>
      </c>
      <c r="B73" s="1" t="s">
        <v>143</v>
      </c>
      <c r="C73" s="1" t="s">
        <v>9</v>
      </c>
      <c r="D73" s="1">
        <v>62.836815000000001</v>
      </c>
      <c r="E73" s="1">
        <v>2</v>
      </c>
      <c r="F73" s="1">
        <v>46</v>
      </c>
      <c r="G73" s="1">
        <v>30</v>
      </c>
      <c r="H73" s="1">
        <v>34</v>
      </c>
      <c r="I73" s="1">
        <v>99.99</v>
      </c>
      <c r="J73" s="1">
        <v>39.999999999997698</v>
      </c>
      <c r="K73" s="1" t="s">
        <v>10</v>
      </c>
      <c r="L73" s="1" t="s">
        <v>11</v>
      </c>
      <c r="M73" s="1" t="s">
        <v>12</v>
      </c>
      <c r="N73" s="1" t="s">
        <v>14</v>
      </c>
      <c r="O73" s="1" t="s">
        <v>19</v>
      </c>
      <c r="P73" s="1">
        <v>200618171</v>
      </c>
      <c r="Q73" s="1">
        <v>10494</v>
      </c>
      <c r="R73" s="1">
        <v>84959</v>
      </c>
      <c r="S73" s="1">
        <v>100</v>
      </c>
      <c r="T73" s="1">
        <v>4072</v>
      </c>
      <c r="U73" s="1">
        <v>1620</v>
      </c>
      <c r="V73" s="1">
        <v>30</v>
      </c>
      <c r="W73" s="1">
        <v>30</v>
      </c>
    </row>
    <row r="74" spans="1:23" x14ac:dyDescent="0.3">
      <c r="A74" s="1" t="s">
        <v>217</v>
      </c>
      <c r="B74" s="1" t="s">
        <v>143</v>
      </c>
      <c r="C74" s="1" t="s">
        <v>9</v>
      </c>
      <c r="D74" s="1">
        <v>63.797996999999903</v>
      </c>
      <c r="E74" s="1">
        <v>3</v>
      </c>
      <c r="F74" s="1">
        <v>156</v>
      </c>
      <c r="G74" s="1">
        <v>27</v>
      </c>
      <c r="H74" s="1">
        <v>42</v>
      </c>
      <c r="I74" s="1">
        <v>99.99</v>
      </c>
      <c r="J74" s="1">
        <v>39.999999999997698</v>
      </c>
      <c r="K74" s="1" t="s">
        <v>10</v>
      </c>
      <c r="L74" s="1" t="s">
        <v>11</v>
      </c>
      <c r="M74" s="1" t="s">
        <v>12</v>
      </c>
      <c r="N74" s="1" t="s">
        <v>14</v>
      </c>
      <c r="O74" s="1" t="s">
        <v>19</v>
      </c>
      <c r="P74" s="1">
        <v>194318532</v>
      </c>
      <c r="Q74" s="1">
        <v>15206</v>
      </c>
      <c r="R74" s="1">
        <v>70415</v>
      </c>
      <c r="S74" s="1">
        <v>100</v>
      </c>
      <c r="T74" s="1">
        <v>7184</v>
      </c>
      <c r="U74" s="1">
        <v>3561</v>
      </c>
      <c r="V74" s="1">
        <v>30</v>
      </c>
      <c r="W74" s="1">
        <v>30</v>
      </c>
    </row>
    <row r="75" spans="1:23" x14ac:dyDescent="0.3">
      <c r="A75" s="1" t="s">
        <v>207</v>
      </c>
      <c r="B75" s="1" t="s">
        <v>143</v>
      </c>
      <c r="C75" s="1" t="s">
        <v>9</v>
      </c>
      <c r="D75" s="1">
        <v>65.957449999999994</v>
      </c>
      <c r="E75" s="1">
        <v>2</v>
      </c>
      <c r="F75" s="1">
        <v>160</v>
      </c>
      <c r="G75" s="1">
        <v>88</v>
      </c>
      <c r="H75" s="1">
        <v>78</v>
      </c>
      <c r="I75" s="1">
        <v>99.99</v>
      </c>
      <c r="J75" s="1">
        <v>39.999999999997698</v>
      </c>
      <c r="K75" s="1" t="s">
        <v>10</v>
      </c>
      <c r="L75" s="1" t="s">
        <v>11</v>
      </c>
      <c r="M75" s="1" t="s">
        <v>12</v>
      </c>
      <c r="N75" s="1" t="s">
        <v>14</v>
      </c>
      <c r="O75" s="1" t="s">
        <v>19</v>
      </c>
      <c r="P75" s="1">
        <v>200435391</v>
      </c>
      <c r="Q75" s="1">
        <v>20546</v>
      </c>
      <c r="R75" s="1">
        <v>104105</v>
      </c>
      <c r="S75" s="1">
        <v>100</v>
      </c>
      <c r="T75" s="1">
        <v>7979</v>
      </c>
      <c r="U75" s="1">
        <v>3003</v>
      </c>
      <c r="V75" s="1">
        <v>30</v>
      </c>
      <c r="W75" s="1">
        <v>30</v>
      </c>
    </row>
    <row r="76" spans="1:23" x14ac:dyDescent="0.3">
      <c r="A76" s="1" t="s">
        <v>226</v>
      </c>
      <c r="B76" s="1" t="s">
        <v>143</v>
      </c>
      <c r="C76" s="1" t="s">
        <v>9</v>
      </c>
      <c r="D76" s="1">
        <v>67.421350000000004</v>
      </c>
      <c r="E76" s="1">
        <v>2</v>
      </c>
      <c r="F76" s="1">
        <v>152</v>
      </c>
      <c r="G76" s="1">
        <v>29</v>
      </c>
      <c r="H76" s="1">
        <v>32</v>
      </c>
      <c r="I76" s="1">
        <v>99.99</v>
      </c>
      <c r="J76" s="1">
        <v>39.999999999997698</v>
      </c>
      <c r="K76" s="1" t="s">
        <v>10</v>
      </c>
      <c r="L76" s="1" t="s">
        <v>11</v>
      </c>
      <c r="M76" s="1" t="s">
        <v>12</v>
      </c>
      <c r="N76" s="1" t="s">
        <v>14</v>
      </c>
      <c r="O76" s="1" t="s">
        <v>19</v>
      </c>
      <c r="P76" s="1">
        <v>198319260</v>
      </c>
      <c r="Q76" s="1">
        <v>10368</v>
      </c>
      <c r="R76" s="1">
        <v>78533</v>
      </c>
      <c r="S76" s="1">
        <v>100</v>
      </c>
      <c r="T76" s="1">
        <v>4290</v>
      </c>
      <c r="U76" s="1">
        <v>1788</v>
      </c>
      <c r="V76" s="1">
        <v>30</v>
      </c>
      <c r="W76" s="1">
        <v>30</v>
      </c>
    </row>
    <row r="77" spans="1:23" x14ac:dyDescent="0.3">
      <c r="A77" s="1" t="s">
        <v>232</v>
      </c>
      <c r="B77" s="1" t="s">
        <v>143</v>
      </c>
      <c r="C77" s="1" t="s">
        <v>9</v>
      </c>
      <c r="D77" s="1">
        <v>68.443200000000004</v>
      </c>
      <c r="E77" s="1">
        <v>2</v>
      </c>
      <c r="F77" s="1">
        <v>111</v>
      </c>
      <c r="G77" s="1">
        <v>7</v>
      </c>
      <c r="H77" s="1">
        <v>21</v>
      </c>
      <c r="I77" s="1">
        <v>99.99</v>
      </c>
      <c r="J77" s="1">
        <v>39.999999999997698</v>
      </c>
      <c r="K77" s="1" t="s">
        <v>161</v>
      </c>
      <c r="L77" s="1" t="s">
        <v>22</v>
      </c>
      <c r="M77" s="1" t="s">
        <v>12</v>
      </c>
      <c r="N77" s="1" t="s">
        <v>25</v>
      </c>
      <c r="O77" s="1" t="s">
        <v>26</v>
      </c>
      <c r="P77" s="1">
        <v>223913573</v>
      </c>
      <c r="Q77" s="1">
        <v>11035</v>
      </c>
      <c r="R77" s="1">
        <v>111881</v>
      </c>
      <c r="S77" s="1">
        <v>100</v>
      </c>
      <c r="T77" s="1">
        <v>4752</v>
      </c>
      <c r="U77" s="1">
        <v>2127</v>
      </c>
      <c r="V77" s="1">
        <v>30</v>
      </c>
      <c r="W77" s="1">
        <v>30</v>
      </c>
    </row>
    <row r="78" spans="1:23" x14ac:dyDescent="0.3">
      <c r="A78" s="1" t="s">
        <v>205</v>
      </c>
      <c r="B78" s="1" t="s">
        <v>143</v>
      </c>
      <c r="C78" s="1" t="s">
        <v>9</v>
      </c>
      <c r="D78" s="1">
        <v>71.158676</v>
      </c>
      <c r="E78" s="1">
        <v>2</v>
      </c>
      <c r="F78" s="1">
        <v>197</v>
      </c>
      <c r="G78" s="1">
        <v>59</v>
      </c>
      <c r="H78" s="1">
        <v>42</v>
      </c>
      <c r="I78" s="1">
        <v>99.99</v>
      </c>
      <c r="J78" s="1">
        <v>39.999999999997698</v>
      </c>
      <c r="K78" s="1" t="s">
        <v>44</v>
      </c>
      <c r="L78" s="1" t="s">
        <v>11</v>
      </c>
      <c r="M78" s="1" t="s">
        <v>12</v>
      </c>
      <c r="N78" s="1" t="s">
        <v>14</v>
      </c>
      <c r="O78" s="1" t="s">
        <v>19</v>
      </c>
      <c r="P78" s="1">
        <v>213996667</v>
      </c>
      <c r="Q78" s="1">
        <v>19944</v>
      </c>
      <c r="R78" s="1">
        <v>99102</v>
      </c>
      <c r="S78" s="1">
        <v>100</v>
      </c>
      <c r="T78" s="1">
        <v>8654</v>
      </c>
      <c r="U78" s="1">
        <v>4112</v>
      </c>
      <c r="V78" s="1">
        <v>30</v>
      </c>
      <c r="W78" s="1">
        <v>30</v>
      </c>
    </row>
    <row r="79" spans="1:23" x14ac:dyDescent="0.3">
      <c r="A79" s="1" t="s">
        <v>202</v>
      </c>
      <c r="B79" s="1" t="s">
        <v>143</v>
      </c>
      <c r="C79" s="1" t="s">
        <v>9</v>
      </c>
      <c r="D79" s="1">
        <v>71.546679999999995</v>
      </c>
      <c r="E79" s="1">
        <v>1</v>
      </c>
      <c r="F79" s="1">
        <v>123</v>
      </c>
      <c r="G79" s="1">
        <v>15</v>
      </c>
      <c r="H79" s="1">
        <v>23</v>
      </c>
      <c r="I79" s="1">
        <v>99.99</v>
      </c>
      <c r="J79" s="1">
        <v>39.999999999997698</v>
      </c>
      <c r="K79" s="1" t="s">
        <v>10</v>
      </c>
      <c r="L79" s="1" t="s">
        <v>11</v>
      </c>
      <c r="M79" s="1" t="s">
        <v>12</v>
      </c>
      <c r="N79" s="1" t="s">
        <v>14</v>
      </c>
      <c r="O79" s="1" t="s">
        <v>54</v>
      </c>
      <c r="P79" s="1">
        <v>205222509</v>
      </c>
      <c r="Q79" s="1">
        <v>13820</v>
      </c>
      <c r="R79" s="1">
        <v>96072</v>
      </c>
      <c r="S79" s="1">
        <v>100</v>
      </c>
      <c r="T79" s="1">
        <v>6429</v>
      </c>
      <c r="U79" s="1">
        <v>3249</v>
      </c>
      <c r="V79" s="1">
        <v>30</v>
      </c>
      <c r="W79" s="1">
        <v>30</v>
      </c>
    </row>
    <row r="80" spans="1:23" x14ac:dyDescent="0.3">
      <c r="A80" s="1" t="s">
        <v>219</v>
      </c>
      <c r="B80" s="1" t="s">
        <v>143</v>
      </c>
      <c r="C80" s="1" t="s">
        <v>9</v>
      </c>
      <c r="D80" s="1">
        <v>73.795943999999906</v>
      </c>
      <c r="E80" s="1">
        <v>2</v>
      </c>
      <c r="F80" s="1">
        <v>179</v>
      </c>
      <c r="G80" s="1">
        <v>29</v>
      </c>
      <c r="H80" s="1">
        <v>32</v>
      </c>
      <c r="I80" s="1">
        <v>99.99</v>
      </c>
      <c r="J80" s="1">
        <v>39.999999999997698</v>
      </c>
      <c r="K80" s="1" t="s">
        <v>10</v>
      </c>
      <c r="L80" s="1" t="s">
        <v>11</v>
      </c>
      <c r="M80" s="1" t="s">
        <v>12</v>
      </c>
      <c r="N80" s="1" t="s">
        <v>14</v>
      </c>
      <c r="O80" s="1" t="s">
        <v>19</v>
      </c>
      <c r="P80" s="1">
        <v>219354286</v>
      </c>
      <c r="Q80" s="1">
        <v>7867</v>
      </c>
      <c r="R80" s="1">
        <v>51917</v>
      </c>
      <c r="S80" s="1">
        <v>100</v>
      </c>
      <c r="T80" s="1">
        <v>3889</v>
      </c>
      <c r="U80" s="1">
        <v>2133</v>
      </c>
      <c r="V80" s="1">
        <v>30</v>
      </c>
      <c r="W80" s="1">
        <v>30</v>
      </c>
    </row>
    <row r="81" spans="1:23" x14ac:dyDescent="0.3">
      <c r="A81" s="1" t="s">
        <v>216</v>
      </c>
      <c r="B81" s="1" t="s">
        <v>143</v>
      </c>
      <c r="C81" s="1" t="s">
        <v>9</v>
      </c>
      <c r="D81" s="1">
        <v>73.938220000000001</v>
      </c>
      <c r="E81" s="1">
        <v>2</v>
      </c>
      <c r="F81" s="1">
        <v>166</v>
      </c>
      <c r="G81" s="1">
        <v>41</v>
      </c>
      <c r="H81" s="1">
        <v>27</v>
      </c>
      <c r="I81" s="1">
        <v>99.99</v>
      </c>
      <c r="J81" s="1">
        <v>39.999999999997698</v>
      </c>
      <c r="K81" s="1" t="s">
        <v>10</v>
      </c>
      <c r="L81" s="1" t="s">
        <v>11</v>
      </c>
      <c r="M81" s="1" t="s">
        <v>12</v>
      </c>
      <c r="N81" s="1" t="s">
        <v>14</v>
      </c>
      <c r="O81" s="1" t="s">
        <v>19</v>
      </c>
      <c r="P81" s="1">
        <v>220761229</v>
      </c>
      <c r="Q81" s="1">
        <v>15143</v>
      </c>
      <c r="R81" s="1">
        <v>113399</v>
      </c>
      <c r="S81" s="1">
        <v>100</v>
      </c>
      <c r="T81" s="1">
        <v>6697</v>
      </c>
      <c r="U81" s="1">
        <v>3274</v>
      </c>
      <c r="V81" s="1">
        <v>30</v>
      </c>
      <c r="W81" s="1">
        <v>30</v>
      </c>
    </row>
    <row r="82" spans="1:23" x14ac:dyDescent="0.3">
      <c r="A82" s="1" t="s">
        <v>265</v>
      </c>
      <c r="B82" s="1" t="s">
        <v>143</v>
      </c>
      <c r="C82" s="1" t="s">
        <v>9</v>
      </c>
      <c r="D82" s="1">
        <v>75.571609999999893</v>
      </c>
      <c r="E82" s="1">
        <v>2</v>
      </c>
      <c r="F82" s="1">
        <v>81</v>
      </c>
      <c r="G82" s="1">
        <v>57</v>
      </c>
      <c r="H82" s="1">
        <v>127</v>
      </c>
      <c r="I82" s="1">
        <v>99.99</v>
      </c>
      <c r="J82" s="1">
        <v>39.999999999997698</v>
      </c>
      <c r="K82" s="1" t="s">
        <v>10</v>
      </c>
      <c r="L82" s="1" t="s">
        <v>11</v>
      </c>
      <c r="M82" s="1" t="s">
        <v>12</v>
      </c>
      <c r="N82" s="1" t="s">
        <v>14</v>
      </c>
      <c r="O82" s="1" t="s">
        <v>19</v>
      </c>
      <c r="P82" s="1">
        <v>227093338</v>
      </c>
      <c r="Q82" s="1">
        <v>18113</v>
      </c>
      <c r="R82" s="1">
        <v>130984</v>
      </c>
      <c r="S82" s="1">
        <v>100</v>
      </c>
      <c r="T82" s="1">
        <v>7207</v>
      </c>
      <c r="U82" s="1">
        <v>2997</v>
      </c>
      <c r="V82" s="1">
        <v>30</v>
      </c>
      <c r="W82" s="1">
        <v>30</v>
      </c>
    </row>
    <row r="83" spans="1:23" x14ac:dyDescent="0.3">
      <c r="A83" s="1" t="s">
        <v>193</v>
      </c>
      <c r="B83" s="1" t="s">
        <v>143</v>
      </c>
      <c r="C83" s="1" t="s">
        <v>9</v>
      </c>
      <c r="D83" s="1">
        <v>76.367260000000002</v>
      </c>
      <c r="E83" s="1">
        <v>1</v>
      </c>
      <c r="F83" s="1">
        <v>96</v>
      </c>
      <c r="G83" s="1">
        <v>12</v>
      </c>
      <c r="H83" s="1">
        <v>21</v>
      </c>
      <c r="I83" s="1">
        <v>99.99</v>
      </c>
      <c r="J83" s="1">
        <v>39.999999999997698</v>
      </c>
      <c r="K83" s="1" t="s">
        <v>189</v>
      </c>
      <c r="L83" s="1" t="s">
        <v>22</v>
      </c>
      <c r="M83" s="1" t="s">
        <v>12</v>
      </c>
      <c r="N83" s="1" t="s">
        <v>25</v>
      </c>
      <c r="O83" s="1" t="s">
        <v>192</v>
      </c>
      <c r="P83" s="1">
        <v>231897552</v>
      </c>
      <c r="Q83" s="1">
        <v>7372</v>
      </c>
      <c r="R83" s="1">
        <v>56226</v>
      </c>
      <c r="S83" s="1">
        <v>100</v>
      </c>
      <c r="T83" s="1">
        <v>4214</v>
      </c>
      <c r="U83" s="1">
        <v>2634</v>
      </c>
      <c r="V83" s="1">
        <v>30</v>
      </c>
      <c r="W83" s="1">
        <v>30</v>
      </c>
    </row>
    <row r="84" spans="1:23" x14ac:dyDescent="0.3">
      <c r="A84" s="1" t="s">
        <v>235</v>
      </c>
      <c r="B84" s="1" t="s">
        <v>143</v>
      </c>
      <c r="C84" s="1" t="s">
        <v>9</v>
      </c>
      <c r="D84" s="1">
        <v>77.092269999999999</v>
      </c>
      <c r="E84" s="1">
        <v>2</v>
      </c>
      <c r="F84" s="1">
        <v>61</v>
      </c>
      <c r="G84" s="1">
        <v>12</v>
      </c>
      <c r="H84" s="1">
        <v>20</v>
      </c>
      <c r="I84" s="1">
        <v>99.99</v>
      </c>
      <c r="J84" s="1">
        <v>39.999999999997698</v>
      </c>
      <c r="K84" s="1" t="s">
        <v>44</v>
      </c>
      <c r="L84" s="1" t="s">
        <v>22</v>
      </c>
      <c r="M84" s="1" t="s">
        <v>23</v>
      </c>
      <c r="N84" s="1" t="s">
        <v>25</v>
      </c>
      <c r="O84" s="1" t="s">
        <v>26</v>
      </c>
      <c r="P84" s="1">
        <v>269034575</v>
      </c>
      <c r="Q84" s="1">
        <v>16404</v>
      </c>
      <c r="R84" s="1">
        <v>87744</v>
      </c>
      <c r="S84" s="1">
        <v>100</v>
      </c>
      <c r="T84" s="1">
        <v>7598</v>
      </c>
      <c r="U84" s="1">
        <v>3974</v>
      </c>
      <c r="V84" s="1">
        <v>30</v>
      </c>
      <c r="W84" s="1">
        <v>30</v>
      </c>
    </row>
    <row r="85" spans="1:23" x14ac:dyDescent="0.3">
      <c r="A85" s="1" t="s">
        <v>224</v>
      </c>
      <c r="B85" s="1" t="s">
        <v>143</v>
      </c>
      <c r="C85" s="1" t="s">
        <v>9</v>
      </c>
      <c r="D85" s="1">
        <v>79.163269999999997</v>
      </c>
      <c r="E85" s="1">
        <v>2</v>
      </c>
      <c r="F85" s="1">
        <v>186</v>
      </c>
      <c r="G85" s="1">
        <v>31</v>
      </c>
      <c r="H85" s="1">
        <v>26</v>
      </c>
      <c r="I85" s="1">
        <v>100</v>
      </c>
      <c r="J85" s="1">
        <v>70</v>
      </c>
      <c r="K85" s="1" t="s">
        <v>10</v>
      </c>
      <c r="L85" s="1" t="s">
        <v>11</v>
      </c>
      <c r="M85" s="1" t="s">
        <v>12</v>
      </c>
      <c r="N85" s="1" t="s">
        <v>14</v>
      </c>
      <c r="O85" s="1" t="s">
        <v>19</v>
      </c>
      <c r="P85" s="1">
        <v>235184233</v>
      </c>
      <c r="Q85" s="1">
        <v>14481</v>
      </c>
      <c r="R85" s="1">
        <v>81414</v>
      </c>
      <c r="S85" s="1">
        <v>100</v>
      </c>
      <c r="T85" s="1">
        <v>6054</v>
      </c>
      <c r="U85" s="1">
        <v>2686</v>
      </c>
      <c r="V85" s="1">
        <v>30</v>
      </c>
      <c r="W85" s="1">
        <v>30</v>
      </c>
    </row>
    <row r="86" spans="1:23" x14ac:dyDescent="0.3">
      <c r="A86" s="1" t="s">
        <v>190</v>
      </c>
      <c r="B86" s="1" t="s">
        <v>143</v>
      </c>
      <c r="C86" s="1" t="s">
        <v>9</v>
      </c>
      <c r="D86" s="1">
        <v>82.088179999999994</v>
      </c>
      <c r="E86" s="1">
        <v>1</v>
      </c>
      <c r="F86" s="1">
        <v>39</v>
      </c>
      <c r="G86" s="1">
        <v>2</v>
      </c>
      <c r="H86" s="1">
        <v>19</v>
      </c>
      <c r="I86" s="1">
        <v>99.99</v>
      </c>
      <c r="J86" s="1">
        <v>39.999999999997698</v>
      </c>
      <c r="K86" s="1" t="s">
        <v>189</v>
      </c>
      <c r="L86" s="1" t="s">
        <v>22</v>
      </c>
      <c r="M86" s="1" t="s">
        <v>12</v>
      </c>
      <c r="N86" s="1" t="s">
        <v>25</v>
      </c>
      <c r="O86" s="1" t="s">
        <v>188</v>
      </c>
      <c r="P86" s="1">
        <v>253056612</v>
      </c>
      <c r="Q86" s="1">
        <v>12016</v>
      </c>
      <c r="R86" s="1">
        <v>77534</v>
      </c>
      <c r="S86" s="1">
        <v>100</v>
      </c>
      <c r="T86" s="1">
        <v>6139</v>
      </c>
      <c r="U86" s="1">
        <v>3485</v>
      </c>
      <c r="V86" s="1">
        <v>30</v>
      </c>
      <c r="W86" s="1">
        <v>30</v>
      </c>
    </row>
    <row r="87" spans="1:23" x14ac:dyDescent="0.3">
      <c r="A87" s="1" t="s">
        <v>243</v>
      </c>
      <c r="B87" s="1" t="s">
        <v>143</v>
      </c>
      <c r="C87" s="1" t="s">
        <v>9</v>
      </c>
      <c r="D87" s="1">
        <v>95.202349999999996</v>
      </c>
      <c r="E87" s="1">
        <v>2</v>
      </c>
      <c r="F87" s="1">
        <v>87</v>
      </c>
      <c r="G87" s="1">
        <v>24</v>
      </c>
      <c r="H87" s="1">
        <v>25</v>
      </c>
      <c r="I87" s="1">
        <v>99.99</v>
      </c>
      <c r="J87" s="1">
        <v>39.999999999997698</v>
      </c>
      <c r="K87" s="1" t="s">
        <v>10</v>
      </c>
      <c r="L87" s="1" t="s">
        <v>11</v>
      </c>
      <c r="M87" s="1" t="s">
        <v>12</v>
      </c>
      <c r="N87" s="1" t="s">
        <v>14</v>
      </c>
      <c r="O87" s="1" t="s">
        <v>19</v>
      </c>
      <c r="P87" s="1">
        <v>314865139</v>
      </c>
      <c r="Q87" s="1">
        <v>15094</v>
      </c>
      <c r="R87" s="1">
        <v>83771</v>
      </c>
      <c r="S87" s="1">
        <v>100</v>
      </c>
      <c r="T87" s="1">
        <v>5978</v>
      </c>
      <c r="U87" s="1">
        <v>2490</v>
      </c>
      <c r="V87" s="1">
        <v>30</v>
      </c>
      <c r="W87" s="1">
        <v>30</v>
      </c>
    </row>
    <row r="88" spans="1:23" x14ac:dyDescent="0.3">
      <c r="A88" s="1" t="s">
        <v>206</v>
      </c>
      <c r="B88" s="1" t="s">
        <v>143</v>
      </c>
      <c r="C88" s="1" t="s">
        <v>9</v>
      </c>
      <c r="D88" s="1">
        <v>101.24189</v>
      </c>
      <c r="E88" s="1">
        <v>2</v>
      </c>
      <c r="F88" s="1">
        <v>147</v>
      </c>
      <c r="G88" s="1">
        <v>18</v>
      </c>
      <c r="H88" s="1">
        <v>35</v>
      </c>
      <c r="I88" s="1">
        <v>99.99</v>
      </c>
      <c r="J88" s="1">
        <v>39.999999999997698</v>
      </c>
      <c r="K88" s="1" t="s">
        <v>10</v>
      </c>
      <c r="L88" s="1" t="s">
        <v>11</v>
      </c>
      <c r="M88" s="1" t="s">
        <v>12</v>
      </c>
      <c r="N88" s="1" t="s">
        <v>14</v>
      </c>
      <c r="O88" s="1" t="s">
        <v>19</v>
      </c>
      <c r="P88" s="1">
        <v>304842696</v>
      </c>
      <c r="Q88" s="1">
        <v>19723</v>
      </c>
      <c r="R88" s="1">
        <v>100863</v>
      </c>
      <c r="S88" s="1">
        <v>100</v>
      </c>
      <c r="T88" s="1">
        <v>8349</v>
      </c>
      <c r="U88" s="1">
        <v>3853</v>
      </c>
      <c r="V88" s="1">
        <v>30</v>
      </c>
      <c r="W88" s="1">
        <v>30</v>
      </c>
    </row>
    <row r="89" spans="1:23" x14ac:dyDescent="0.3">
      <c r="A89" s="1" t="s">
        <v>239</v>
      </c>
      <c r="B89" s="1" t="s">
        <v>143</v>
      </c>
      <c r="C89" s="1" t="s">
        <v>9</v>
      </c>
      <c r="D89" s="1">
        <v>229.86170000000001</v>
      </c>
      <c r="E89" s="1">
        <v>2</v>
      </c>
      <c r="F89" s="1">
        <v>43</v>
      </c>
      <c r="G89" s="1">
        <v>12</v>
      </c>
      <c r="H89" s="1">
        <v>21</v>
      </c>
      <c r="I89" s="1">
        <v>99.99</v>
      </c>
      <c r="J89" s="1">
        <v>39.999999999997698</v>
      </c>
      <c r="K89" s="1" t="s">
        <v>10</v>
      </c>
      <c r="L89" s="1" t="s">
        <v>11</v>
      </c>
      <c r="M89" s="1" t="s">
        <v>12</v>
      </c>
      <c r="N89" s="1" t="s">
        <v>14</v>
      </c>
      <c r="O89" s="1" t="s">
        <v>19</v>
      </c>
      <c r="P89" s="1">
        <v>688931384</v>
      </c>
      <c r="Q89" s="1">
        <v>13534</v>
      </c>
      <c r="R89" s="1">
        <v>85194</v>
      </c>
      <c r="S89" s="1">
        <v>100</v>
      </c>
      <c r="T89" s="1">
        <v>7333</v>
      </c>
      <c r="U89" s="1">
        <v>4550</v>
      </c>
      <c r="V89" s="1">
        <v>30</v>
      </c>
      <c r="W89" s="1">
        <v>30</v>
      </c>
    </row>
    <row r="90" spans="1:23" x14ac:dyDescent="0.3">
      <c r="A90" s="1" t="s">
        <v>215</v>
      </c>
      <c r="B90" s="1" t="s">
        <v>143</v>
      </c>
      <c r="C90" s="1" t="s">
        <v>9</v>
      </c>
      <c r="D90" s="1">
        <v>230.03682000000001</v>
      </c>
      <c r="E90" s="1">
        <v>2</v>
      </c>
      <c r="F90" s="1">
        <v>175</v>
      </c>
      <c r="G90" s="1">
        <v>42</v>
      </c>
      <c r="H90" s="1">
        <v>18</v>
      </c>
      <c r="I90" s="1">
        <v>99.99</v>
      </c>
      <c r="J90" s="1">
        <v>39.999999999997698</v>
      </c>
      <c r="K90" s="1" t="s">
        <v>10</v>
      </c>
      <c r="L90" s="1" t="s">
        <v>11</v>
      </c>
      <c r="M90" s="1" t="s">
        <v>12</v>
      </c>
      <c r="N90" s="1" t="s">
        <v>14</v>
      </c>
      <c r="O90" s="1" t="s">
        <v>19</v>
      </c>
      <c r="P90" s="1">
        <v>677067723</v>
      </c>
      <c r="Q90" s="1">
        <v>14199</v>
      </c>
      <c r="R90" s="1">
        <v>83123</v>
      </c>
      <c r="S90" s="1">
        <v>100</v>
      </c>
      <c r="T90" s="1">
        <v>6923</v>
      </c>
      <c r="U90" s="1">
        <v>3872</v>
      </c>
      <c r="V90" s="1">
        <v>30</v>
      </c>
      <c r="W90" s="1">
        <v>30</v>
      </c>
    </row>
    <row r="91" spans="1:23" x14ac:dyDescent="0.3">
      <c r="A91" s="1" t="s">
        <v>267</v>
      </c>
      <c r="B91" s="1" t="s">
        <v>159</v>
      </c>
      <c r="C91" s="1" t="s">
        <v>9</v>
      </c>
      <c r="D91" s="1">
        <v>14.605855999999999</v>
      </c>
      <c r="E91" s="1">
        <v>24</v>
      </c>
      <c r="F91" s="1">
        <v>6</v>
      </c>
      <c r="G91" s="1">
        <v>100</v>
      </c>
      <c r="H91" s="1">
        <v>70</v>
      </c>
      <c r="K91" s="1" t="s">
        <v>10</v>
      </c>
      <c r="L91" s="1" t="s">
        <v>11</v>
      </c>
      <c r="M91" s="1" t="s">
        <v>12</v>
      </c>
      <c r="N91" s="1" t="s">
        <v>14</v>
      </c>
      <c r="O91" s="1" t="s">
        <v>19</v>
      </c>
      <c r="P91" s="1">
        <v>44164260</v>
      </c>
      <c r="Q91" s="1">
        <v>5482</v>
      </c>
      <c r="R91" s="1">
        <v>71431</v>
      </c>
      <c r="S91" s="1">
        <v>100</v>
      </c>
      <c r="T91" s="1">
        <v>2596</v>
      </c>
      <c r="U91" s="1">
        <v>1242</v>
      </c>
      <c r="V91" s="1">
        <v>30</v>
      </c>
      <c r="W91" s="1">
        <v>30</v>
      </c>
    </row>
    <row r="92" spans="1:23" x14ac:dyDescent="0.3">
      <c r="A92" s="1" t="s">
        <v>266</v>
      </c>
      <c r="B92" s="1" t="s">
        <v>159</v>
      </c>
      <c r="C92" s="1" t="s">
        <v>9</v>
      </c>
      <c r="D92" s="1">
        <v>42.835320000000003</v>
      </c>
      <c r="E92" s="1">
        <v>18</v>
      </c>
      <c r="F92" s="1">
        <v>1</v>
      </c>
      <c r="G92" s="1">
        <v>100</v>
      </c>
      <c r="H92" s="1">
        <v>70</v>
      </c>
      <c r="K92" s="1" t="s">
        <v>10</v>
      </c>
      <c r="L92" s="1" t="s">
        <v>11</v>
      </c>
      <c r="M92" s="1" t="s">
        <v>12</v>
      </c>
      <c r="N92" s="1" t="s">
        <v>14</v>
      </c>
      <c r="O92" s="1" t="s">
        <v>19</v>
      </c>
      <c r="P92" s="1">
        <v>132224249</v>
      </c>
      <c r="Q92" s="1">
        <v>17710</v>
      </c>
      <c r="R92" s="1">
        <v>99472</v>
      </c>
      <c r="S92" s="1">
        <v>100</v>
      </c>
      <c r="T92" s="1">
        <v>7961</v>
      </c>
      <c r="U92" s="1">
        <v>3916</v>
      </c>
      <c r="V92" s="1">
        <v>30</v>
      </c>
      <c r="W92" s="1">
        <v>30</v>
      </c>
    </row>
    <row r="93" spans="1:23" x14ac:dyDescent="0.3">
      <c r="A93" s="1" t="s">
        <v>265</v>
      </c>
      <c r="B93" s="1" t="s">
        <v>159</v>
      </c>
      <c r="C93" s="1" t="s">
        <v>9</v>
      </c>
      <c r="D93" s="1">
        <v>75.571609999999893</v>
      </c>
      <c r="E93" s="1">
        <v>44</v>
      </c>
      <c r="F93" s="1">
        <v>91</v>
      </c>
      <c r="G93" s="1">
        <v>99.99</v>
      </c>
      <c r="H93" s="1">
        <v>39.999999999997698</v>
      </c>
      <c r="K93" s="1" t="s">
        <v>10</v>
      </c>
      <c r="L93" s="1" t="s">
        <v>11</v>
      </c>
      <c r="M93" s="1" t="s">
        <v>12</v>
      </c>
      <c r="N93" s="1" t="s">
        <v>14</v>
      </c>
      <c r="O93" s="1" t="s">
        <v>19</v>
      </c>
      <c r="P93" s="1">
        <v>227093338</v>
      </c>
      <c r="Q93" s="1">
        <v>18113</v>
      </c>
      <c r="R93" s="1">
        <v>130984</v>
      </c>
      <c r="S93" s="1">
        <v>100</v>
      </c>
      <c r="T93" s="1">
        <v>7207</v>
      </c>
      <c r="U93" s="1">
        <v>2997</v>
      </c>
      <c r="V93" s="1">
        <v>30</v>
      </c>
      <c r="W93" s="1">
        <v>30</v>
      </c>
    </row>
    <row r="94" spans="1:23" x14ac:dyDescent="0.3">
      <c r="A94" s="1" t="s">
        <v>264</v>
      </c>
      <c r="B94" s="1" t="s">
        <v>159</v>
      </c>
      <c r="C94" s="1" t="s">
        <v>9</v>
      </c>
      <c r="D94" s="1">
        <v>17.605035999999998</v>
      </c>
      <c r="E94" s="1">
        <v>11</v>
      </c>
      <c r="F94" s="1">
        <v>4</v>
      </c>
      <c r="G94" s="1">
        <v>100</v>
      </c>
      <c r="H94" s="1">
        <v>70</v>
      </c>
      <c r="K94" s="1" t="s">
        <v>10</v>
      </c>
      <c r="L94" s="1" t="s">
        <v>11</v>
      </c>
      <c r="M94" s="1" t="s">
        <v>12</v>
      </c>
      <c r="N94" s="1" t="s">
        <v>14</v>
      </c>
      <c r="O94" s="1" t="s">
        <v>19</v>
      </c>
      <c r="P94" s="1">
        <v>52956950</v>
      </c>
      <c r="Q94" s="1">
        <v>20298</v>
      </c>
      <c r="R94" s="1">
        <v>87949</v>
      </c>
      <c r="S94" s="1">
        <v>100</v>
      </c>
      <c r="T94" s="1">
        <v>8020</v>
      </c>
      <c r="U94" s="1">
        <v>3324</v>
      </c>
      <c r="V94" s="1">
        <v>30</v>
      </c>
      <c r="W94" s="1">
        <v>30</v>
      </c>
    </row>
    <row r="95" spans="1:23" x14ac:dyDescent="0.3">
      <c r="A95" s="1" t="s">
        <v>263</v>
      </c>
      <c r="B95" s="1" t="s">
        <v>159</v>
      </c>
      <c r="C95" s="1" t="s">
        <v>9</v>
      </c>
      <c r="D95" s="1">
        <v>8.5728690000000007</v>
      </c>
      <c r="E95" s="1">
        <v>8</v>
      </c>
      <c r="F95" s="1">
        <v>40</v>
      </c>
      <c r="G95" s="1">
        <v>99.99</v>
      </c>
      <c r="H95" s="1">
        <v>39.999999999997698</v>
      </c>
      <c r="K95" s="1" t="s">
        <v>10</v>
      </c>
      <c r="L95" s="1" t="s">
        <v>11</v>
      </c>
      <c r="M95" s="1" t="s">
        <v>12</v>
      </c>
      <c r="N95" s="1" t="s">
        <v>14</v>
      </c>
      <c r="O95" s="1" t="s">
        <v>19</v>
      </c>
      <c r="P95" s="1">
        <v>25672669</v>
      </c>
      <c r="Q95" s="1">
        <v>8554</v>
      </c>
      <c r="R95" s="1">
        <v>69592</v>
      </c>
      <c r="S95" s="1">
        <v>100</v>
      </c>
      <c r="T95" s="1">
        <v>3925</v>
      </c>
      <c r="U95" s="1">
        <v>1803</v>
      </c>
      <c r="V95" s="1">
        <v>30</v>
      </c>
      <c r="W95" s="1">
        <v>30</v>
      </c>
    </row>
    <row r="96" spans="1:23" x14ac:dyDescent="0.3">
      <c r="A96" s="1" t="s">
        <v>262</v>
      </c>
      <c r="B96" s="1" t="s">
        <v>159</v>
      </c>
      <c r="C96" s="1" t="s">
        <v>9</v>
      </c>
      <c r="D96" s="1">
        <v>4.7888650000000004</v>
      </c>
      <c r="E96" s="1">
        <v>187</v>
      </c>
      <c r="F96" s="1">
        <v>274</v>
      </c>
      <c r="G96" s="1">
        <v>99.97</v>
      </c>
      <c r="H96" s="1">
        <v>35.228787452803203</v>
      </c>
      <c r="K96" s="1" t="s">
        <v>10</v>
      </c>
      <c r="L96" s="1" t="s">
        <v>11</v>
      </c>
      <c r="M96" s="1" t="s">
        <v>23</v>
      </c>
      <c r="N96" s="1" t="s">
        <v>14</v>
      </c>
      <c r="O96" s="1" t="s">
        <v>15</v>
      </c>
      <c r="P96" s="1">
        <v>14383694</v>
      </c>
      <c r="Q96" s="1">
        <v>8231</v>
      </c>
      <c r="R96" s="1">
        <v>65000</v>
      </c>
      <c r="S96" s="1">
        <v>100</v>
      </c>
      <c r="T96" s="1">
        <v>2906</v>
      </c>
      <c r="U96" s="1">
        <v>1094</v>
      </c>
      <c r="V96" s="1">
        <v>30</v>
      </c>
      <c r="W96" s="1">
        <v>30</v>
      </c>
    </row>
    <row r="97" spans="1:23" x14ac:dyDescent="0.3">
      <c r="A97" s="1" t="s">
        <v>261</v>
      </c>
      <c r="B97" s="1" t="s">
        <v>159</v>
      </c>
      <c r="C97" s="1" t="s">
        <v>9</v>
      </c>
      <c r="D97" s="1">
        <v>5.2474894999999897</v>
      </c>
      <c r="E97" s="1">
        <v>92</v>
      </c>
      <c r="F97" s="1">
        <v>253</v>
      </c>
      <c r="G97" s="1">
        <v>99.98</v>
      </c>
      <c r="H97" s="1">
        <v>36.989700043360997</v>
      </c>
      <c r="K97" s="1" t="s">
        <v>44</v>
      </c>
      <c r="L97" s="1" t="s">
        <v>11</v>
      </c>
      <c r="M97" s="1" t="s">
        <v>12</v>
      </c>
      <c r="N97" s="1" t="s">
        <v>14</v>
      </c>
      <c r="O97" s="1" t="s">
        <v>15</v>
      </c>
      <c r="P97" s="1">
        <v>15769303</v>
      </c>
      <c r="Q97" s="1">
        <v>13109</v>
      </c>
      <c r="R97" s="1">
        <v>85375</v>
      </c>
      <c r="S97" s="1">
        <v>100</v>
      </c>
      <c r="T97" s="1">
        <v>5481</v>
      </c>
      <c r="U97" s="1">
        <v>2385</v>
      </c>
      <c r="V97" s="1">
        <v>30</v>
      </c>
      <c r="W97" s="1">
        <v>30</v>
      </c>
    </row>
    <row r="98" spans="1:23" x14ac:dyDescent="0.3">
      <c r="A98" s="1" t="s">
        <v>260</v>
      </c>
      <c r="B98" s="1" t="s">
        <v>159</v>
      </c>
      <c r="C98" s="1" t="s">
        <v>9</v>
      </c>
      <c r="D98" s="1">
        <v>9.6558649999999897</v>
      </c>
      <c r="E98" s="1">
        <v>36</v>
      </c>
      <c r="F98" s="1">
        <v>33</v>
      </c>
      <c r="G98" s="1">
        <v>99.99</v>
      </c>
      <c r="H98" s="1">
        <v>39.999999999997698</v>
      </c>
      <c r="K98" s="1" t="s">
        <v>10</v>
      </c>
      <c r="L98" s="1" t="s">
        <v>11</v>
      </c>
      <c r="M98" s="1" t="s">
        <v>12</v>
      </c>
      <c r="N98" s="1" t="s">
        <v>14</v>
      </c>
      <c r="O98" s="1" t="s">
        <v>19</v>
      </c>
      <c r="P98" s="1">
        <v>29229110</v>
      </c>
      <c r="Q98" s="1">
        <v>9431</v>
      </c>
      <c r="R98" s="1">
        <v>89460</v>
      </c>
      <c r="S98" s="1">
        <v>100</v>
      </c>
      <c r="T98" s="1">
        <v>4298</v>
      </c>
      <c r="U98" s="1">
        <v>2074</v>
      </c>
      <c r="V98" s="1">
        <v>30</v>
      </c>
      <c r="W98" s="1">
        <v>30</v>
      </c>
    </row>
    <row r="99" spans="1:23" x14ac:dyDescent="0.3">
      <c r="A99" s="1" t="s">
        <v>259</v>
      </c>
      <c r="B99" s="1" t="s">
        <v>159</v>
      </c>
      <c r="C99" s="1" t="s">
        <v>9</v>
      </c>
      <c r="D99" s="1">
        <v>1.5083568000000001</v>
      </c>
      <c r="E99" s="1">
        <v>3</v>
      </c>
      <c r="F99" s="1">
        <v>12</v>
      </c>
      <c r="G99" s="1">
        <v>99.98</v>
      </c>
      <c r="H99" s="1">
        <v>36.989700043360997</v>
      </c>
      <c r="K99" s="1" t="s">
        <v>44</v>
      </c>
      <c r="L99" s="1" t="s">
        <v>22</v>
      </c>
      <c r="M99" s="1" t="s">
        <v>144</v>
      </c>
      <c r="N99" s="1" t="s">
        <v>25</v>
      </c>
      <c r="O99" s="1" t="s">
        <v>147</v>
      </c>
      <c r="P99" s="1">
        <v>4727993</v>
      </c>
      <c r="Q99" s="1">
        <v>6318</v>
      </c>
      <c r="R99" s="1">
        <v>57343</v>
      </c>
      <c r="S99" s="1">
        <v>100</v>
      </c>
      <c r="T99" s="1">
        <v>2422</v>
      </c>
      <c r="U99" s="1">
        <v>908</v>
      </c>
      <c r="V99" s="1">
        <v>30</v>
      </c>
      <c r="W99" s="1">
        <v>30</v>
      </c>
    </row>
    <row r="100" spans="1:23" x14ac:dyDescent="0.3">
      <c r="A100" s="1" t="s">
        <v>258</v>
      </c>
      <c r="B100" s="1" t="s">
        <v>159</v>
      </c>
      <c r="C100" s="1" t="s">
        <v>9</v>
      </c>
      <c r="D100" s="1">
        <v>24.784040000000001</v>
      </c>
      <c r="E100" s="1">
        <v>19</v>
      </c>
      <c r="F100" s="1">
        <v>3</v>
      </c>
      <c r="G100" s="1">
        <v>100</v>
      </c>
      <c r="H100" s="1">
        <v>70</v>
      </c>
      <c r="K100" s="1" t="s">
        <v>10</v>
      </c>
      <c r="L100" s="1" t="s">
        <v>11</v>
      </c>
      <c r="M100" s="1" t="s">
        <v>12</v>
      </c>
      <c r="N100" s="1" t="s">
        <v>14</v>
      </c>
      <c r="O100" s="1" t="s">
        <v>19</v>
      </c>
      <c r="P100" s="1">
        <v>74600467</v>
      </c>
      <c r="Q100" s="1">
        <v>5543</v>
      </c>
      <c r="R100" s="1">
        <v>43133</v>
      </c>
      <c r="S100" s="1">
        <v>100</v>
      </c>
      <c r="T100" s="1">
        <v>2835</v>
      </c>
      <c r="U100" s="1">
        <v>1552</v>
      </c>
      <c r="V100" s="1">
        <v>30</v>
      </c>
      <c r="W100" s="1">
        <v>30</v>
      </c>
    </row>
    <row r="101" spans="1:23" x14ac:dyDescent="0.3">
      <c r="A101" s="1" t="s">
        <v>257</v>
      </c>
      <c r="B101" s="1" t="s">
        <v>159</v>
      </c>
      <c r="C101" s="1" t="s">
        <v>9</v>
      </c>
      <c r="D101" s="1">
        <v>7.8959316999999896</v>
      </c>
      <c r="E101" s="1">
        <v>67</v>
      </c>
      <c r="F101" s="1">
        <v>84</v>
      </c>
      <c r="G101" s="1">
        <v>99.99</v>
      </c>
      <c r="H101" s="1">
        <v>39.999999999997698</v>
      </c>
      <c r="K101" s="1" t="s">
        <v>44</v>
      </c>
      <c r="L101" s="1" t="s">
        <v>11</v>
      </c>
      <c r="M101" s="1" t="s">
        <v>12</v>
      </c>
      <c r="N101" s="1" t="s">
        <v>14</v>
      </c>
      <c r="O101" s="1" t="s">
        <v>15</v>
      </c>
      <c r="P101" s="1">
        <v>23671427</v>
      </c>
      <c r="Q101" s="1">
        <v>6624</v>
      </c>
      <c r="R101" s="1">
        <v>72058</v>
      </c>
      <c r="S101" s="1">
        <v>100</v>
      </c>
      <c r="T101" s="1">
        <v>2787</v>
      </c>
      <c r="U101" s="1">
        <v>1171</v>
      </c>
      <c r="V101" s="1">
        <v>30</v>
      </c>
      <c r="W101" s="1">
        <v>30</v>
      </c>
    </row>
    <row r="102" spans="1:23" x14ac:dyDescent="0.3">
      <c r="A102" s="1" t="s">
        <v>256</v>
      </c>
      <c r="B102" s="1" t="s">
        <v>159</v>
      </c>
      <c r="C102" s="1" t="s">
        <v>9</v>
      </c>
      <c r="D102" s="1">
        <v>13.973198999999999</v>
      </c>
      <c r="E102" s="1">
        <v>12</v>
      </c>
      <c r="F102" s="1">
        <v>10</v>
      </c>
      <c r="G102" s="1">
        <v>100</v>
      </c>
      <c r="H102" s="1">
        <v>70</v>
      </c>
      <c r="K102" s="1" t="s">
        <v>10</v>
      </c>
      <c r="L102" s="1" t="s">
        <v>11</v>
      </c>
      <c r="M102" s="1" t="s">
        <v>12</v>
      </c>
      <c r="N102" s="1" t="s">
        <v>14</v>
      </c>
      <c r="O102" s="1" t="s">
        <v>54</v>
      </c>
      <c r="P102" s="1">
        <v>39904507</v>
      </c>
      <c r="Q102" s="1">
        <v>8101</v>
      </c>
      <c r="R102" s="1">
        <v>95968</v>
      </c>
      <c r="S102" s="1">
        <v>100</v>
      </c>
      <c r="T102" s="1">
        <v>3569</v>
      </c>
      <c r="U102" s="1">
        <v>1569</v>
      </c>
      <c r="V102" s="1">
        <v>30</v>
      </c>
      <c r="W102" s="1">
        <v>30</v>
      </c>
    </row>
    <row r="103" spans="1:23" x14ac:dyDescent="0.3">
      <c r="A103" s="1" t="s">
        <v>255</v>
      </c>
      <c r="B103" s="1" t="s">
        <v>159</v>
      </c>
      <c r="C103" s="1" t="s">
        <v>9</v>
      </c>
      <c r="D103" s="1">
        <v>13.7722959999999</v>
      </c>
      <c r="E103" s="1">
        <v>7</v>
      </c>
      <c r="F103" s="1">
        <v>15</v>
      </c>
      <c r="G103" s="1">
        <v>100</v>
      </c>
      <c r="H103" s="1">
        <v>70</v>
      </c>
      <c r="K103" s="1" t="s">
        <v>10</v>
      </c>
      <c r="L103" s="1" t="s">
        <v>11</v>
      </c>
      <c r="M103" s="1" t="s">
        <v>12</v>
      </c>
      <c r="N103" s="1" t="s">
        <v>14</v>
      </c>
      <c r="O103" s="1" t="s">
        <v>19</v>
      </c>
      <c r="P103" s="1">
        <v>41308862</v>
      </c>
      <c r="Q103" s="1">
        <v>8363</v>
      </c>
      <c r="R103" s="1">
        <v>78084</v>
      </c>
      <c r="S103" s="1">
        <v>100</v>
      </c>
      <c r="T103" s="1">
        <v>3466</v>
      </c>
      <c r="U103" s="1">
        <v>1408</v>
      </c>
      <c r="V103" s="1">
        <v>30</v>
      </c>
      <c r="W103" s="1">
        <v>30</v>
      </c>
    </row>
    <row r="104" spans="1:23" x14ac:dyDescent="0.3">
      <c r="A104" s="1" t="s">
        <v>254</v>
      </c>
      <c r="B104" s="1" t="s">
        <v>159</v>
      </c>
      <c r="C104" s="1" t="s">
        <v>9</v>
      </c>
      <c r="D104" s="1">
        <v>4.0219616999999896</v>
      </c>
      <c r="E104" s="1">
        <v>257</v>
      </c>
      <c r="F104" s="1">
        <v>326</v>
      </c>
      <c r="G104" s="1">
        <v>99.97</v>
      </c>
      <c r="H104" s="1">
        <v>35.228787452803203</v>
      </c>
      <c r="K104" s="1" t="s">
        <v>44</v>
      </c>
      <c r="L104" s="1" t="s">
        <v>11</v>
      </c>
      <c r="M104" s="1" t="s">
        <v>144</v>
      </c>
      <c r="N104" s="1" t="s">
        <v>14</v>
      </c>
      <c r="O104" s="1" t="s">
        <v>19</v>
      </c>
      <c r="P104" s="1">
        <v>12015448</v>
      </c>
      <c r="Q104" s="1">
        <v>6409</v>
      </c>
      <c r="R104" s="1">
        <v>56844</v>
      </c>
      <c r="S104" s="1">
        <v>100</v>
      </c>
      <c r="T104" s="1">
        <v>2455</v>
      </c>
      <c r="U104" s="1">
        <v>957</v>
      </c>
      <c r="V104" s="1">
        <v>30</v>
      </c>
      <c r="W104" s="1">
        <v>30</v>
      </c>
    </row>
    <row r="105" spans="1:23" x14ac:dyDescent="0.3">
      <c r="A105" s="1" t="s">
        <v>253</v>
      </c>
      <c r="B105" s="1" t="s">
        <v>159</v>
      </c>
      <c r="C105" s="1" t="s">
        <v>9</v>
      </c>
      <c r="D105" s="1">
        <v>3.4019169999999899</v>
      </c>
      <c r="E105" s="1">
        <v>127</v>
      </c>
      <c r="F105" s="1">
        <v>217</v>
      </c>
      <c r="G105" s="1">
        <v>99.97</v>
      </c>
      <c r="H105" s="1">
        <v>35.228787452803203</v>
      </c>
      <c r="K105" s="1" t="s">
        <v>44</v>
      </c>
      <c r="L105" s="1" t="s">
        <v>11</v>
      </c>
      <c r="M105" s="1" t="s">
        <v>12</v>
      </c>
      <c r="N105" s="1" t="s">
        <v>14</v>
      </c>
      <c r="O105" s="1" t="s">
        <v>19</v>
      </c>
      <c r="P105" s="1">
        <v>10124352</v>
      </c>
      <c r="Q105" s="1">
        <v>8667</v>
      </c>
      <c r="R105" s="1">
        <v>62485</v>
      </c>
      <c r="S105" s="1">
        <v>100</v>
      </c>
      <c r="T105" s="1">
        <v>3585</v>
      </c>
      <c r="U105" s="1">
        <v>1417</v>
      </c>
      <c r="V105" s="1">
        <v>30</v>
      </c>
      <c r="W105" s="1">
        <v>30</v>
      </c>
    </row>
    <row r="106" spans="1:23" x14ac:dyDescent="0.3">
      <c r="A106" s="1" t="s">
        <v>252</v>
      </c>
      <c r="B106" s="1" t="s">
        <v>159</v>
      </c>
      <c r="C106" s="1" t="s">
        <v>9</v>
      </c>
      <c r="D106" s="1">
        <v>4.2465795999999996</v>
      </c>
      <c r="E106" s="1">
        <v>536</v>
      </c>
      <c r="F106" s="1">
        <v>379</v>
      </c>
      <c r="G106" s="1">
        <v>99.93</v>
      </c>
      <c r="H106" s="1">
        <v>31.5490195998578</v>
      </c>
      <c r="K106" s="1" t="s">
        <v>44</v>
      </c>
      <c r="L106" s="1" t="s">
        <v>22</v>
      </c>
      <c r="M106" s="1" t="s">
        <v>23</v>
      </c>
      <c r="N106" s="1" t="s">
        <v>25</v>
      </c>
      <c r="O106" s="1" t="s">
        <v>26</v>
      </c>
      <c r="P106" s="1">
        <v>13430782</v>
      </c>
      <c r="Q106" s="1">
        <v>5393</v>
      </c>
      <c r="R106" s="1">
        <v>36875</v>
      </c>
      <c r="S106" s="1">
        <v>100</v>
      </c>
      <c r="T106" s="1">
        <v>2821</v>
      </c>
      <c r="U106" s="1">
        <v>1619</v>
      </c>
      <c r="V106" s="1">
        <v>30</v>
      </c>
      <c r="W106" s="1">
        <v>30</v>
      </c>
    </row>
    <row r="107" spans="1:23" x14ac:dyDescent="0.3">
      <c r="A107" s="1" t="s">
        <v>251</v>
      </c>
      <c r="B107" s="1" t="s">
        <v>159</v>
      </c>
      <c r="C107" s="1" t="s">
        <v>9</v>
      </c>
      <c r="D107" s="1">
        <v>27.456125</v>
      </c>
      <c r="E107" s="1">
        <v>12</v>
      </c>
      <c r="F107" s="1">
        <v>7</v>
      </c>
      <c r="G107" s="1">
        <v>100</v>
      </c>
      <c r="H107" s="1">
        <v>70</v>
      </c>
      <c r="K107" s="1" t="s">
        <v>10</v>
      </c>
      <c r="L107" s="1" t="s">
        <v>11</v>
      </c>
      <c r="M107" s="1" t="s">
        <v>12</v>
      </c>
      <c r="N107" s="1" t="s">
        <v>14</v>
      </c>
      <c r="O107" s="1" t="s">
        <v>19</v>
      </c>
      <c r="P107" s="1">
        <v>82054397</v>
      </c>
      <c r="Q107" s="1">
        <v>13235</v>
      </c>
      <c r="R107" s="1">
        <v>80614</v>
      </c>
      <c r="S107" s="1">
        <v>100</v>
      </c>
      <c r="T107" s="1">
        <v>5348</v>
      </c>
      <c r="U107" s="1">
        <v>2262</v>
      </c>
      <c r="V107" s="1">
        <v>30</v>
      </c>
      <c r="W107" s="1">
        <v>30</v>
      </c>
    </row>
    <row r="108" spans="1:23" x14ac:dyDescent="0.3">
      <c r="A108" s="1" t="s">
        <v>250</v>
      </c>
      <c r="B108" s="1" t="s">
        <v>159</v>
      </c>
      <c r="C108" s="1" t="s">
        <v>9</v>
      </c>
      <c r="D108" s="1">
        <v>25.295912000000001</v>
      </c>
      <c r="E108" s="1">
        <v>5</v>
      </c>
      <c r="F108" s="1">
        <v>2</v>
      </c>
      <c r="G108" s="1">
        <v>100</v>
      </c>
      <c r="H108" s="1">
        <v>70</v>
      </c>
      <c r="K108" s="1" t="s">
        <v>10</v>
      </c>
      <c r="L108" s="1" t="s">
        <v>11</v>
      </c>
      <c r="M108" s="1" t="s">
        <v>12</v>
      </c>
      <c r="N108" s="1" t="s">
        <v>14</v>
      </c>
      <c r="O108" s="1" t="s">
        <v>19</v>
      </c>
      <c r="P108" s="1">
        <v>74652489</v>
      </c>
      <c r="Q108" s="1">
        <v>3532</v>
      </c>
      <c r="R108" s="1">
        <v>36471</v>
      </c>
      <c r="S108" s="1">
        <v>100</v>
      </c>
      <c r="T108" s="1">
        <v>2111</v>
      </c>
      <c r="U108" s="1">
        <v>1383</v>
      </c>
      <c r="V108" s="1">
        <v>30</v>
      </c>
      <c r="W108" s="1">
        <v>30</v>
      </c>
    </row>
    <row r="109" spans="1:23" x14ac:dyDescent="0.3">
      <c r="A109" s="1" t="s">
        <v>249</v>
      </c>
      <c r="B109" s="1" t="s">
        <v>159</v>
      </c>
      <c r="C109" s="1" t="s">
        <v>9</v>
      </c>
      <c r="D109" s="1">
        <v>2.1951406000000002</v>
      </c>
      <c r="E109" s="1">
        <v>320</v>
      </c>
      <c r="F109" s="1">
        <v>377</v>
      </c>
      <c r="G109" s="1">
        <v>99.85</v>
      </c>
      <c r="H109" s="1">
        <v>28.239087409443002</v>
      </c>
      <c r="K109" s="1" t="s">
        <v>44</v>
      </c>
      <c r="L109" s="1" t="s">
        <v>11</v>
      </c>
      <c r="M109" s="1" t="s">
        <v>144</v>
      </c>
      <c r="N109" s="1" t="s">
        <v>14</v>
      </c>
      <c r="O109" s="1" t="s">
        <v>15</v>
      </c>
      <c r="P109" s="1">
        <v>6787104</v>
      </c>
      <c r="Q109" s="1">
        <v>10564</v>
      </c>
      <c r="R109" s="1">
        <v>79948</v>
      </c>
      <c r="S109" s="1">
        <v>100</v>
      </c>
      <c r="T109" s="1">
        <v>3109</v>
      </c>
      <c r="U109" s="1">
        <v>1064</v>
      </c>
      <c r="V109" s="1">
        <v>30</v>
      </c>
      <c r="W109" s="1">
        <v>30</v>
      </c>
    </row>
    <row r="110" spans="1:23" x14ac:dyDescent="0.3">
      <c r="A110" s="1" t="s">
        <v>248</v>
      </c>
      <c r="B110" s="1" t="s">
        <v>159</v>
      </c>
      <c r="C110" s="1" t="s">
        <v>9</v>
      </c>
      <c r="D110" s="1">
        <v>26.820056999999998</v>
      </c>
      <c r="E110" s="1">
        <v>11</v>
      </c>
      <c r="F110" s="1">
        <v>0</v>
      </c>
      <c r="G110" s="1">
        <v>100</v>
      </c>
      <c r="H110" s="1">
        <v>70</v>
      </c>
      <c r="K110" s="1" t="s">
        <v>10</v>
      </c>
      <c r="L110" s="1" t="s">
        <v>11</v>
      </c>
      <c r="M110" s="1" t="s">
        <v>12</v>
      </c>
      <c r="N110" s="1" t="s">
        <v>14</v>
      </c>
      <c r="O110" s="1" t="s">
        <v>54</v>
      </c>
      <c r="P110" s="1">
        <v>77975662</v>
      </c>
      <c r="Q110" s="1">
        <v>15898</v>
      </c>
      <c r="R110" s="1">
        <v>80193</v>
      </c>
      <c r="S110" s="1">
        <v>100</v>
      </c>
      <c r="T110" s="1">
        <v>7471</v>
      </c>
      <c r="U110" s="1">
        <v>3859</v>
      </c>
      <c r="V110" s="1">
        <v>30</v>
      </c>
      <c r="W110" s="1">
        <v>30</v>
      </c>
    </row>
    <row r="111" spans="1:23" x14ac:dyDescent="0.3">
      <c r="A111" s="1" t="s">
        <v>247</v>
      </c>
      <c r="B111" s="1" t="s">
        <v>159</v>
      </c>
      <c r="C111" s="1" t="s">
        <v>9</v>
      </c>
      <c r="D111" s="1">
        <v>62.836815000000001</v>
      </c>
      <c r="E111" s="1">
        <v>11</v>
      </c>
      <c r="F111" s="1">
        <v>0</v>
      </c>
      <c r="G111" s="1">
        <v>100</v>
      </c>
      <c r="H111" s="1">
        <v>70</v>
      </c>
      <c r="K111" s="1" t="s">
        <v>10</v>
      </c>
      <c r="L111" s="1" t="s">
        <v>11</v>
      </c>
      <c r="M111" s="1" t="s">
        <v>12</v>
      </c>
      <c r="N111" s="1" t="s">
        <v>14</v>
      </c>
      <c r="O111" s="1" t="s">
        <v>19</v>
      </c>
      <c r="P111" s="1">
        <v>200618171</v>
      </c>
      <c r="Q111" s="1">
        <v>10494</v>
      </c>
      <c r="R111" s="1">
        <v>84959</v>
      </c>
      <c r="S111" s="1">
        <v>100</v>
      </c>
      <c r="T111" s="1">
        <v>4072</v>
      </c>
      <c r="U111" s="1">
        <v>1620</v>
      </c>
      <c r="V111" s="1">
        <v>30</v>
      </c>
      <c r="W111" s="1">
        <v>30</v>
      </c>
    </row>
    <row r="112" spans="1:23" x14ac:dyDescent="0.3">
      <c r="A112" s="1" t="s">
        <v>246</v>
      </c>
      <c r="B112" s="1" t="s">
        <v>159</v>
      </c>
      <c r="C112" s="1" t="s">
        <v>9</v>
      </c>
      <c r="D112" s="1">
        <v>24.519838</v>
      </c>
      <c r="E112" s="1">
        <v>3</v>
      </c>
      <c r="F112" s="1">
        <v>3</v>
      </c>
      <c r="G112" s="1">
        <v>100</v>
      </c>
      <c r="H112" s="1">
        <v>70</v>
      </c>
      <c r="K112" s="1" t="s">
        <v>10</v>
      </c>
      <c r="L112" s="1" t="s">
        <v>11</v>
      </c>
      <c r="M112" s="1" t="s">
        <v>12</v>
      </c>
      <c r="N112" s="1" t="s">
        <v>14</v>
      </c>
      <c r="O112" s="1" t="s">
        <v>19</v>
      </c>
      <c r="P112" s="1">
        <v>76821285</v>
      </c>
      <c r="Q112" s="1">
        <v>14396</v>
      </c>
      <c r="R112" s="1">
        <v>80399</v>
      </c>
      <c r="S112" s="1">
        <v>100</v>
      </c>
      <c r="T112" s="1">
        <v>5684</v>
      </c>
      <c r="U112" s="1">
        <v>2292</v>
      </c>
      <c r="V112" s="1">
        <v>30</v>
      </c>
      <c r="W112" s="1">
        <v>30</v>
      </c>
    </row>
    <row r="113" spans="1:23" x14ac:dyDescent="0.3">
      <c r="A113" s="1" t="s">
        <v>245</v>
      </c>
      <c r="B113" s="1" t="s">
        <v>159</v>
      </c>
      <c r="C113" s="1" t="s">
        <v>9</v>
      </c>
      <c r="D113" s="1">
        <v>6.6495629999999997</v>
      </c>
      <c r="E113" s="1">
        <v>25</v>
      </c>
      <c r="F113" s="1">
        <v>100</v>
      </c>
      <c r="G113" s="1">
        <v>99.99</v>
      </c>
      <c r="H113" s="1">
        <v>39.999999999997698</v>
      </c>
      <c r="K113" s="1" t="s">
        <v>44</v>
      </c>
      <c r="L113" s="1" t="s">
        <v>11</v>
      </c>
      <c r="M113" s="1" t="s">
        <v>12</v>
      </c>
      <c r="N113" s="1" t="s">
        <v>14</v>
      </c>
      <c r="O113" s="1" t="s">
        <v>54</v>
      </c>
      <c r="P113" s="1">
        <v>19071662</v>
      </c>
      <c r="Q113" s="1">
        <v>9682</v>
      </c>
      <c r="R113" s="1">
        <v>98434</v>
      </c>
      <c r="S113" s="1">
        <v>100</v>
      </c>
      <c r="T113" s="1">
        <v>3810</v>
      </c>
      <c r="U113" s="1">
        <v>1497</v>
      </c>
      <c r="V113" s="1">
        <v>30</v>
      </c>
      <c r="W113" s="1">
        <v>30</v>
      </c>
    </row>
    <row r="114" spans="1:23" x14ac:dyDescent="0.3">
      <c r="A114" s="1" t="s">
        <v>244</v>
      </c>
      <c r="B114" s="1" t="s">
        <v>159</v>
      </c>
      <c r="C114" s="1" t="s">
        <v>9</v>
      </c>
      <c r="D114" s="1">
        <v>25.050635999999901</v>
      </c>
      <c r="E114" s="1">
        <v>68</v>
      </c>
      <c r="F114" s="1">
        <v>2</v>
      </c>
      <c r="G114" s="1">
        <v>100</v>
      </c>
      <c r="H114" s="1">
        <v>70</v>
      </c>
      <c r="K114" s="1" t="s">
        <v>44</v>
      </c>
      <c r="L114" s="1" t="s">
        <v>11</v>
      </c>
      <c r="M114" s="1" t="s">
        <v>12</v>
      </c>
      <c r="N114" s="1" t="s">
        <v>14</v>
      </c>
      <c r="O114" s="1" t="s">
        <v>19</v>
      </c>
      <c r="P114" s="1">
        <v>82821948</v>
      </c>
      <c r="Q114" s="1">
        <v>7308</v>
      </c>
      <c r="R114" s="1">
        <v>60650</v>
      </c>
      <c r="S114" s="1">
        <v>100</v>
      </c>
      <c r="T114" s="1">
        <v>3600</v>
      </c>
      <c r="U114" s="1">
        <v>1877</v>
      </c>
      <c r="V114" s="1">
        <v>30</v>
      </c>
      <c r="W114" s="1">
        <v>30</v>
      </c>
    </row>
    <row r="115" spans="1:23" x14ac:dyDescent="0.3">
      <c r="A115" s="1" t="s">
        <v>243</v>
      </c>
      <c r="B115" s="1" t="s">
        <v>159</v>
      </c>
      <c r="C115" s="1" t="s">
        <v>9</v>
      </c>
      <c r="D115" s="1">
        <v>95.202349999999996</v>
      </c>
      <c r="E115" s="1">
        <v>12</v>
      </c>
      <c r="F115" s="1">
        <v>2</v>
      </c>
      <c r="G115" s="1">
        <v>100</v>
      </c>
      <c r="H115" s="1">
        <v>70</v>
      </c>
      <c r="K115" s="1" t="s">
        <v>10</v>
      </c>
      <c r="L115" s="1" t="s">
        <v>11</v>
      </c>
      <c r="M115" s="1" t="s">
        <v>12</v>
      </c>
      <c r="N115" s="1" t="s">
        <v>14</v>
      </c>
      <c r="O115" s="1" t="s">
        <v>19</v>
      </c>
      <c r="P115" s="1">
        <v>314865139</v>
      </c>
      <c r="Q115" s="1">
        <v>15094</v>
      </c>
      <c r="R115" s="1">
        <v>83771</v>
      </c>
      <c r="S115" s="1">
        <v>100</v>
      </c>
      <c r="T115" s="1">
        <v>5978</v>
      </c>
      <c r="U115" s="1">
        <v>2490</v>
      </c>
      <c r="V115" s="1">
        <v>30</v>
      </c>
      <c r="W115" s="1">
        <v>30</v>
      </c>
    </row>
    <row r="116" spans="1:23" x14ac:dyDescent="0.3">
      <c r="A116" s="1" t="s">
        <v>242</v>
      </c>
      <c r="B116" s="1" t="s">
        <v>159</v>
      </c>
      <c r="C116" s="1" t="s">
        <v>9</v>
      </c>
      <c r="D116" s="1">
        <v>51.61748</v>
      </c>
      <c r="E116" s="1">
        <v>7</v>
      </c>
      <c r="F116" s="1">
        <v>1</v>
      </c>
      <c r="G116" s="1">
        <v>100</v>
      </c>
      <c r="H116" s="1">
        <v>70</v>
      </c>
      <c r="K116" s="1" t="s">
        <v>10</v>
      </c>
      <c r="L116" s="1" t="s">
        <v>11</v>
      </c>
      <c r="M116" s="1" t="s">
        <v>12</v>
      </c>
      <c r="N116" s="1" t="s">
        <v>14</v>
      </c>
      <c r="O116" s="1" t="s">
        <v>19</v>
      </c>
      <c r="P116" s="1">
        <v>153174420</v>
      </c>
      <c r="Q116" s="1">
        <v>11822</v>
      </c>
      <c r="R116" s="1">
        <v>77441</v>
      </c>
      <c r="S116" s="1">
        <v>100</v>
      </c>
      <c r="T116" s="1">
        <v>5889</v>
      </c>
      <c r="U116" s="1">
        <v>3248</v>
      </c>
      <c r="V116" s="1">
        <v>30</v>
      </c>
      <c r="W116" s="1">
        <v>30</v>
      </c>
    </row>
    <row r="117" spans="1:23" x14ac:dyDescent="0.3">
      <c r="A117" s="1" t="s">
        <v>241</v>
      </c>
      <c r="B117" s="1" t="s">
        <v>159</v>
      </c>
      <c r="C117" s="1" t="s">
        <v>9</v>
      </c>
      <c r="D117" s="1">
        <v>13.454220999999899</v>
      </c>
      <c r="E117" s="1">
        <v>9</v>
      </c>
      <c r="F117" s="1">
        <v>5</v>
      </c>
      <c r="G117" s="1">
        <v>100</v>
      </c>
      <c r="H117" s="1">
        <v>70</v>
      </c>
      <c r="K117" s="1" t="s">
        <v>10</v>
      </c>
      <c r="L117" s="1" t="s">
        <v>11</v>
      </c>
      <c r="M117" s="1" t="s">
        <v>12</v>
      </c>
      <c r="N117" s="1" t="s">
        <v>14</v>
      </c>
      <c r="O117" s="1" t="s">
        <v>19</v>
      </c>
      <c r="P117" s="1">
        <v>41800830</v>
      </c>
      <c r="Q117" s="1">
        <v>6554</v>
      </c>
      <c r="R117" s="1">
        <v>49501</v>
      </c>
      <c r="S117" s="1">
        <v>100</v>
      </c>
      <c r="T117" s="1">
        <v>3253</v>
      </c>
      <c r="U117" s="1">
        <v>1704</v>
      </c>
      <c r="V117" s="1">
        <v>30</v>
      </c>
      <c r="W117" s="1">
        <v>30</v>
      </c>
    </row>
    <row r="118" spans="1:23" x14ac:dyDescent="0.3">
      <c r="A118" s="1" t="s">
        <v>240</v>
      </c>
      <c r="B118" s="1" t="s">
        <v>159</v>
      </c>
      <c r="C118" s="1" t="s">
        <v>9</v>
      </c>
      <c r="D118" s="1">
        <v>60.663229999999999</v>
      </c>
      <c r="E118" s="1">
        <v>7</v>
      </c>
      <c r="F118" s="1">
        <v>0</v>
      </c>
      <c r="G118" s="1">
        <v>100</v>
      </c>
      <c r="H118" s="1">
        <v>70</v>
      </c>
      <c r="K118" s="1" t="s">
        <v>10</v>
      </c>
      <c r="L118" s="1" t="s">
        <v>11</v>
      </c>
      <c r="M118" s="1" t="s">
        <v>12</v>
      </c>
      <c r="N118" s="1" t="s">
        <v>14</v>
      </c>
      <c r="O118" s="1" t="s">
        <v>19</v>
      </c>
      <c r="P118" s="1">
        <v>178714660</v>
      </c>
      <c r="Q118" s="1">
        <v>19339</v>
      </c>
      <c r="R118" s="1">
        <v>116835</v>
      </c>
      <c r="S118" s="1">
        <v>100</v>
      </c>
      <c r="T118" s="1">
        <v>9777</v>
      </c>
      <c r="U118" s="1">
        <v>5672</v>
      </c>
      <c r="V118" s="1">
        <v>30</v>
      </c>
      <c r="W118" s="1">
        <v>30</v>
      </c>
    </row>
    <row r="119" spans="1:23" x14ac:dyDescent="0.3">
      <c r="A119" s="1" t="s">
        <v>239</v>
      </c>
      <c r="B119" s="1" t="s">
        <v>159</v>
      </c>
      <c r="C119" s="1" t="s">
        <v>9</v>
      </c>
      <c r="D119" s="1">
        <v>229.86170000000001</v>
      </c>
      <c r="E119" s="1">
        <v>9</v>
      </c>
      <c r="F119" s="1">
        <v>2</v>
      </c>
      <c r="G119" s="1">
        <v>100</v>
      </c>
      <c r="H119" s="1">
        <v>70</v>
      </c>
      <c r="K119" s="1" t="s">
        <v>10</v>
      </c>
      <c r="L119" s="1" t="s">
        <v>11</v>
      </c>
      <c r="M119" s="1" t="s">
        <v>12</v>
      </c>
      <c r="N119" s="1" t="s">
        <v>14</v>
      </c>
      <c r="O119" s="1" t="s">
        <v>19</v>
      </c>
      <c r="P119" s="1">
        <v>688931384</v>
      </c>
      <c r="Q119" s="1">
        <v>13534</v>
      </c>
      <c r="R119" s="1">
        <v>85194</v>
      </c>
      <c r="S119" s="1">
        <v>100</v>
      </c>
      <c r="T119" s="1">
        <v>7333</v>
      </c>
      <c r="U119" s="1">
        <v>4550</v>
      </c>
      <c r="V119" s="1">
        <v>30</v>
      </c>
      <c r="W119" s="1">
        <v>30</v>
      </c>
    </row>
    <row r="120" spans="1:23" x14ac:dyDescent="0.3">
      <c r="A120" s="1" t="s">
        <v>238</v>
      </c>
      <c r="B120" s="1" t="s">
        <v>159</v>
      </c>
      <c r="C120" s="1" t="s">
        <v>9</v>
      </c>
      <c r="D120" s="1">
        <v>21.40644</v>
      </c>
      <c r="E120" s="1">
        <v>3</v>
      </c>
      <c r="F120" s="1">
        <v>1</v>
      </c>
      <c r="G120" s="1">
        <v>100</v>
      </c>
      <c r="H120" s="1">
        <v>70</v>
      </c>
      <c r="K120" s="1" t="s">
        <v>236</v>
      </c>
      <c r="L120" s="1" t="s">
        <v>22</v>
      </c>
      <c r="M120" s="1" t="s">
        <v>23</v>
      </c>
      <c r="N120" s="1" t="s">
        <v>25</v>
      </c>
      <c r="O120" s="1" t="s">
        <v>147</v>
      </c>
      <c r="P120" s="1">
        <v>70843928</v>
      </c>
      <c r="Q120" s="1">
        <v>21951</v>
      </c>
      <c r="R120" s="1">
        <v>106197</v>
      </c>
      <c r="S120" s="1">
        <v>101</v>
      </c>
      <c r="T120" s="1">
        <v>9772</v>
      </c>
      <c r="U120" s="1">
        <v>4711</v>
      </c>
      <c r="V120" s="1">
        <v>30</v>
      </c>
      <c r="W120" s="1">
        <v>30</v>
      </c>
    </row>
    <row r="121" spans="1:23" x14ac:dyDescent="0.3">
      <c r="A121" s="1" t="s">
        <v>237</v>
      </c>
      <c r="B121" s="1" t="s">
        <v>159</v>
      </c>
      <c r="C121" s="1" t="s">
        <v>9</v>
      </c>
      <c r="D121" s="1">
        <v>38.84057</v>
      </c>
      <c r="E121" s="1">
        <v>5</v>
      </c>
      <c r="F121" s="1">
        <v>1</v>
      </c>
      <c r="G121" s="1">
        <v>99.99</v>
      </c>
      <c r="H121" s="1">
        <v>39.999999999997698</v>
      </c>
      <c r="K121" s="1" t="s">
        <v>236</v>
      </c>
      <c r="L121" s="1" t="s">
        <v>22</v>
      </c>
      <c r="M121" s="1" t="s">
        <v>23</v>
      </c>
      <c r="N121" s="1" t="s">
        <v>25</v>
      </c>
      <c r="O121" s="1" t="s">
        <v>147</v>
      </c>
      <c r="P121" s="1">
        <v>125650996</v>
      </c>
      <c r="Q121" s="1">
        <v>8239</v>
      </c>
      <c r="R121" s="1">
        <v>70251</v>
      </c>
      <c r="S121" s="1">
        <v>100</v>
      </c>
      <c r="T121" s="1">
        <v>4173</v>
      </c>
      <c r="U121" s="1">
        <v>2270</v>
      </c>
      <c r="V121" s="1">
        <v>30</v>
      </c>
      <c r="W121" s="1">
        <v>30</v>
      </c>
    </row>
    <row r="122" spans="1:23" x14ac:dyDescent="0.3">
      <c r="A122" s="1" t="s">
        <v>235</v>
      </c>
      <c r="B122" s="1" t="s">
        <v>159</v>
      </c>
      <c r="C122" s="1" t="s">
        <v>9</v>
      </c>
      <c r="D122" s="1">
        <v>77.092269999999999</v>
      </c>
      <c r="E122" s="1">
        <v>12</v>
      </c>
      <c r="F122" s="1">
        <v>6</v>
      </c>
      <c r="G122" s="1">
        <v>99.99</v>
      </c>
      <c r="H122" s="1">
        <v>39.999999999997698</v>
      </c>
      <c r="K122" s="1" t="s">
        <v>44</v>
      </c>
      <c r="L122" s="1" t="s">
        <v>22</v>
      </c>
      <c r="M122" s="1" t="s">
        <v>23</v>
      </c>
      <c r="N122" s="1" t="s">
        <v>25</v>
      </c>
      <c r="O122" s="1" t="s">
        <v>26</v>
      </c>
      <c r="P122" s="1">
        <v>269034575</v>
      </c>
      <c r="Q122" s="1">
        <v>16404</v>
      </c>
      <c r="R122" s="1">
        <v>87744</v>
      </c>
      <c r="S122" s="1">
        <v>100</v>
      </c>
      <c r="T122" s="1">
        <v>7598</v>
      </c>
      <c r="U122" s="1">
        <v>3974</v>
      </c>
      <c r="V122" s="1">
        <v>30</v>
      </c>
      <c r="W122" s="1">
        <v>30</v>
      </c>
    </row>
    <row r="123" spans="1:23" x14ac:dyDescent="0.3">
      <c r="A123" s="1" t="s">
        <v>234</v>
      </c>
      <c r="B123" s="1" t="s">
        <v>159</v>
      </c>
      <c r="C123" s="1" t="s">
        <v>9</v>
      </c>
      <c r="D123" s="1">
        <v>7.5284889999999898</v>
      </c>
      <c r="E123" s="1">
        <v>1461</v>
      </c>
      <c r="F123" s="1">
        <v>645</v>
      </c>
      <c r="G123" s="1">
        <v>99.9</v>
      </c>
      <c r="H123" s="1">
        <v>30.000000000000199</v>
      </c>
      <c r="K123" s="1" t="s">
        <v>236</v>
      </c>
      <c r="L123" s="1" t="s">
        <v>22</v>
      </c>
      <c r="M123" s="1" t="s">
        <v>23</v>
      </c>
      <c r="N123" s="1" t="s">
        <v>25</v>
      </c>
      <c r="O123" s="1" t="s">
        <v>147</v>
      </c>
      <c r="P123" s="1">
        <v>23111206</v>
      </c>
      <c r="Q123" s="1">
        <v>4106</v>
      </c>
      <c r="R123" s="1">
        <v>35585</v>
      </c>
      <c r="S123" s="1">
        <v>100</v>
      </c>
      <c r="T123" s="1">
        <v>2174</v>
      </c>
      <c r="U123" s="1">
        <v>1229</v>
      </c>
      <c r="V123" s="1">
        <v>30</v>
      </c>
      <c r="W123" s="1">
        <v>30</v>
      </c>
    </row>
    <row r="124" spans="1:23" x14ac:dyDescent="0.3">
      <c r="A124" s="1" t="s">
        <v>233</v>
      </c>
      <c r="B124" s="1" t="s">
        <v>159</v>
      </c>
      <c r="C124" s="1" t="s">
        <v>9</v>
      </c>
      <c r="D124" s="1">
        <v>5.5534109999999997</v>
      </c>
      <c r="E124" s="1">
        <v>274</v>
      </c>
      <c r="F124" s="1">
        <v>76</v>
      </c>
      <c r="G124" s="1">
        <v>99.91</v>
      </c>
      <c r="H124" s="1">
        <v>30.457574905606499</v>
      </c>
      <c r="K124" s="1" t="s">
        <v>44</v>
      </c>
      <c r="L124" s="1" t="s">
        <v>22</v>
      </c>
      <c r="M124" s="1" t="s">
        <v>12</v>
      </c>
      <c r="N124" s="1" t="s">
        <v>25</v>
      </c>
      <c r="O124" s="1" t="s">
        <v>147</v>
      </c>
      <c r="P124" s="1">
        <v>16359078</v>
      </c>
      <c r="Q124" s="1">
        <v>3000</v>
      </c>
      <c r="R124" s="1">
        <v>52396</v>
      </c>
      <c r="S124" s="1">
        <v>100</v>
      </c>
      <c r="T124" s="1">
        <v>1662</v>
      </c>
      <c r="U124" s="1">
        <v>1028</v>
      </c>
      <c r="V124" s="1">
        <v>30</v>
      </c>
      <c r="W124" s="1">
        <v>30</v>
      </c>
    </row>
    <row r="125" spans="1:23" x14ac:dyDescent="0.3">
      <c r="A125" s="1" t="s">
        <v>232</v>
      </c>
      <c r="B125" s="1" t="s">
        <v>159</v>
      </c>
      <c r="C125" s="1" t="s">
        <v>9</v>
      </c>
      <c r="D125" s="1">
        <v>68.443200000000004</v>
      </c>
      <c r="E125" s="1">
        <v>7</v>
      </c>
      <c r="F125" s="1">
        <v>3</v>
      </c>
      <c r="G125" s="1">
        <v>100</v>
      </c>
      <c r="H125" s="1">
        <v>70</v>
      </c>
      <c r="K125" s="1" t="s">
        <v>161</v>
      </c>
      <c r="L125" s="1" t="s">
        <v>22</v>
      </c>
      <c r="M125" s="1" t="s">
        <v>12</v>
      </c>
      <c r="N125" s="1" t="s">
        <v>25</v>
      </c>
      <c r="O125" s="1" t="s">
        <v>26</v>
      </c>
      <c r="P125" s="1">
        <v>223913573</v>
      </c>
      <c r="Q125" s="1">
        <v>11035</v>
      </c>
      <c r="R125" s="1">
        <v>111881</v>
      </c>
      <c r="S125" s="1">
        <v>100</v>
      </c>
      <c r="T125" s="1">
        <v>4752</v>
      </c>
      <c r="U125" s="1">
        <v>2127</v>
      </c>
      <c r="V125" s="1">
        <v>30</v>
      </c>
      <c r="W125" s="1">
        <v>30</v>
      </c>
    </row>
    <row r="126" spans="1:23" x14ac:dyDescent="0.3">
      <c r="A126" s="1" t="s">
        <v>231</v>
      </c>
      <c r="B126" s="1" t="s">
        <v>159</v>
      </c>
      <c r="C126" s="1" t="s">
        <v>9</v>
      </c>
      <c r="D126" s="1">
        <v>24.471964</v>
      </c>
      <c r="E126" s="1">
        <v>38</v>
      </c>
      <c r="F126" s="1">
        <v>8</v>
      </c>
      <c r="G126" s="1">
        <v>100</v>
      </c>
      <c r="H126" s="1">
        <v>70</v>
      </c>
      <c r="K126" s="1" t="s">
        <v>161</v>
      </c>
      <c r="L126" s="1" t="s">
        <v>22</v>
      </c>
      <c r="M126" s="1" t="s">
        <v>12</v>
      </c>
      <c r="N126" s="1" t="s">
        <v>25</v>
      </c>
      <c r="O126" s="1" t="s">
        <v>26</v>
      </c>
      <c r="P126" s="1">
        <v>78539578</v>
      </c>
      <c r="Q126" s="1">
        <v>14863</v>
      </c>
      <c r="R126" s="1">
        <v>83694</v>
      </c>
      <c r="S126" s="1">
        <v>100</v>
      </c>
      <c r="T126" s="1">
        <v>7131</v>
      </c>
      <c r="U126" s="1">
        <v>3777</v>
      </c>
      <c r="V126" s="1">
        <v>30</v>
      </c>
      <c r="W126" s="1">
        <v>30</v>
      </c>
    </row>
    <row r="127" spans="1:23" x14ac:dyDescent="0.3">
      <c r="A127" s="1" t="s">
        <v>230</v>
      </c>
      <c r="B127" s="1" t="s">
        <v>159</v>
      </c>
      <c r="C127" s="1" t="s">
        <v>9</v>
      </c>
      <c r="D127" s="1">
        <v>17.464856999999999</v>
      </c>
      <c r="E127" s="1">
        <v>6</v>
      </c>
      <c r="F127" s="1">
        <v>4</v>
      </c>
      <c r="G127" s="1">
        <v>100</v>
      </c>
      <c r="H127" s="1">
        <v>70</v>
      </c>
      <c r="K127" s="1" t="s">
        <v>10</v>
      </c>
      <c r="L127" s="1" t="s">
        <v>11</v>
      </c>
      <c r="M127" s="1" t="s">
        <v>12</v>
      </c>
      <c r="N127" s="1" t="s">
        <v>14</v>
      </c>
      <c r="O127" s="1" t="s">
        <v>19</v>
      </c>
      <c r="P127" s="1">
        <v>52482027</v>
      </c>
      <c r="Q127" s="1">
        <v>5756</v>
      </c>
      <c r="R127" s="1">
        <v>42947</v>
      </c>
      <c r="S127" s="1">
        <v>100</v>
      </c>
      <c r="T127" s="1">
        <v>2853</v>
      </c>
      <c r="U127" s="1">
        <v>1502</v>
      </c>
      <c r="V127" s="1">
        <v>30</v>
      </c>
      <c r="W127" s="1">
        <v>30</v>
      </c>
    </row>
    <row r="128" spans="1:23" x14ac:dyDescent="0.3">
      <c r="A128" s="1" t="s">
        <v>229</v>
      </c>
      <c r="B128" s="1" t="s">
        <v>159</v>
      </c>
      <c r="C128" s="1" t="s">
        <v>9</v>
      </c>
      <c r="D128" s="1">
        <v>29.802222999999898</v>
      </c>
      <c r="E128" s="1">
        <v>16</v>
      </c>
      <c r="F128" s="1">
        <v>3</v>
      </c>
      <c r="G128" s="1">
        <v>100</v>
      </c>
      <c r="H128" s="1">
        <v>70</v>
      </c>
      <c r="K128" s="1" t="s">
        <v>10</v>
      </c>
      <c r="L128" s="1" t="s">
        <v>11</v>
      </c>
      <c r="M128" s="1" t="s">
        <v>12</v>
      </c>
      <c r="N128" s="1" t="s">
        <v>14</v>
      </c>
      <c r="O128" s="1" t="s">
        <v>19</v>
      </c>
      <c r="P128" s="1">
        <v>91801184</v>
      </c>
      <c r="Q128" s="1">
        <v>13433</v>
      </c>
      <c r="R128" s="1">
        <v>84316</v>
      </c>
      <c r="S128" s="1">
        <v>100</v>
      </c>
      <c r="T128" s="1">
        <v>5232</v>
      </c>
      <c r="U128" s="1">
        <v>2021</v>
      </c>
      <c r="V128" s="1">
        <v>30</v>
      </c>
      <c r="W128" s="1">
        <v>30</v>
      </c>
    </row>
    <row r="129" spans="1:23" x14ac:dyDescent="0.3">
      <c r="A129" s="1" t="s">
        <v>228</v>
      </c>
      <c r="B129" s="1" t="s">
        <v>159</v>
      </c>
      <c r="C129" s="1" t="s">
        <v>9</v>
      </c>
      <c r="D129" s="1">
        <v>9.0033519999999996</v>
      </c>
      <c r="E129" s="1">
        <v>141</v>
      </c>
      <c r="F129" s="1">
        <v>21</v>
      </c>
      <c r="G129" s="1">
        <v>99.28</v>
      </c>
      <c r="H129" s="1">
        <v>21.4266750356873</v>
      </c>
      <c r="K129" s="1" t="s">
        <v>44</v>
      </c>
      <c r="L129" s="1" t="s">
        <v>22</v>
      </c>
      <c r="M129" s="1" t="s">
        <v>144</v>
      </c>
      <c r="N129" s="1" t="s">
        <v>25</v>
      </c>
      <c r="O129" s="1" t="s">
        <v>227</v>
      </c>
      <c r="P129" s="1">
        <v>333947640</v>
      </c>
      <c r="Q129" s="1">
        <v>18780</v>
      </c>
      <c r="R129" s="1">
        <v>95215</v>
      </c>
      <c r="S129" s="1">
        <v>100</v>
      </c>
      <c r="T129" s="1">
        <v>10355</v>
      </c>
      <c r="U129" s="1">
        <v>6418</v>
      </c>
      <c r="V129" s="1">
        <v>30</v>
      </c>
      <c r="W129" s="1">
        <v>30</v>
      </c>
    </row>
    <row r="130" spans="1:23" x14ac:dyDescent="0.3">
      <c r="A130" s="1" t="s">
        <v>226</v>
      </c>
      <c r="B130" s="1" t="s">
        <v>159</v>
      </c>
      <c r="C130" s="1" t="s">
        <v>9</v>
      </c>
      <c r="D130" s="1">
        <v>67.421350000000004</v>
      </c>
      <c r="E130" s="1">
        <v>16</v>
      </c>
      <c r="F130" s="1">
        <v>4</v>
      </c>
      <c r="G130" s="1">
        <v>99.99</v>
      </c>
      <c r="H130" s="1">
        <v>39.999999999997698</v>
      </c>
      <c r="K130" s="1" t="s">
        <v>10</v>
      </c>
      <c r="L130" s="1" t="s">
        <v>11</v>
      </c>
      <c r="M130" s="1" t="s">
        <v>12</v>
      </c>
      <c r="N130" s="1" t="s">
        <v>14</v>
      </c>
      <c r="O130" s="1" t="s">
        <v>19</v>
      </c>
      <c r="P130" s="1">
        <v>198319260</v>
      </c>
      <c r="Q130" s="1">
        <v>10368</v>
      </c>
      <c r="R130" s="1">
        <v>78533</v>
      </c>
      <c r="S130" s="1">
        <v>100</v>
      </c>
      <c r="T130" s="1">
        <v>4290</v>
      </c>
      <c r="U130" s="1">
        <v>1788</v>
      </c>
      <c r="V130" s="1">
        <v>30</v>
      </c>
      <c r="W130" s="1">
        <v>30</v>
      </c>
    </row>
    <row r="131" spans="1:23" x14ac:dyDescent="0.3">
      <c r="A131" s="1" t="s">
        <v>225</v>
      </c>
      <c r="B131" s="1" t="s">
        <v>159</v>
      </c>
      <c r="C131" s="1" t="s">
        <v>9</v>
      </c>
      <c r="D131" s="1">
        <v>6.3430057</v>
      </c>
      <c r="E131" s="1">
        <v>54</v>
      </c>
      <c r="F131" s="1">
        <v>107</v>
      </c>
      <c r="G131" s="1">
        <v>99.99</v>
      </c>
      <c r="H131" s="1">
        <v>39.999999999997698</v>
      </c>
      <c r="K131" s="1" t="s">
        <v>10</v>
      </c>
      <c r="L131" s="1" t="s">
        <v>11</v>
      </c>
      <c r="M131" s="1" t="s">
        <v>12</v>
      </c>
      <c r="N131" s="1" t="s">
        <v>14</v>
      </c>
      <c r="O131" s="1" t="s">
        <v>19</v>
      </c>
      <c r="P131" s="1">
        <v>19383503</v>
      </c>
      <c r="Q131" s="1">
        <v>8591</v>
      </c>
      <c r="R131" s="1">
        <v>89185</v>
      </c>
      <c r="S131" s="1">
        <v>100</v>
      </c>
      <c r="T131" s="1">
        <v>3251</v>
      </c>
      <c r="U131" s="1">
        <v>1239</v>
      </c>
      <c r="V131" s="1">
        <v>30</v>
      </c>
      <c r="W131" s="1">
        <v>30</v>
      </c>
    </row>
    <row r="132" spans="1:23" x14ac:dyDescent="0.3">
      <c r="A132" s="1" t="s">
        <v>224</v>
      </c>
      <c r="B132" s="1" t="s">
        <v>159</v>
      </c>
      <c r="C132" s="1" t="s">
        <v>9</v>
      </c>
      <c r="D132" s="1">
        <v>79.163269999999997</v>
      </c>
      <c r="E132" s="1">
        <v>19</v>
      </c>
      <c r="F132" s="1">
        <v>3</v>
      </c>
      <c r="G132" s="1">
        <v>100</v>
      </c>
      <c r="H132" s="1">
        <v>70</v>
      </c>
      <c r="K132" s="1" t="s">
        <v>10</v>
      </c>
      <c r="L132" s="1" t="s">
        <v>11</v>
      </c>
      <c r="M132" s="1" t="s">
        <v>12</v>
      </c>
      <c r="N132" s="1" t="s">
        <v>14</v>
      </c>
      <c r="O132" s="1" t="s">
        <v>19</v>
      </c>
      <c r="P132" s="1">
        <v>235184233</v>
      </c>
      <c r="Q132" s="1">
        <v>14481</v>
      </c>
      <c r="R132" s="1">
        <v>81414</v>
      </c>
      <c r="S132" s="1">
        <v>100</v>
      </c>
      <c r="T132" s="1">
        <v>6054</v>
      </c>
      <c r="U132" s="1">
        <v>2686</v>
      </c>
      <c r="V132" s="1">
        <v>30</v>
      </c>
      <c r="W132" s="1">
        <v>30</v>
      </c>
    </row>
    <row r="133" spans="1:23" x14ac:dyDescent="0.3">
      <c r="A133" s="1" t="s">
        <v>223</v>
      </c>
      <c r="B133" s="1" t="s">
        <v>159</v>
      </c>
      <c r="C133" s="1" t="s">
        <v>9</v>
      </c>
      <c r="D133" s="1">
        <v>22.889063</v>
      </c>
      <c r="E133" s="1">
        <v>40</v>
      </c>
      <c r="F133" s="1">
        <v>8</v>
      </c>
      <c r="G133" s="1">
        <v>99.99</v>
      </c>
      <c r="H133" s="1">
        <v>39.999999999997698</v>
      </c>
      <c r="K133" s="1" t="s">
        <v>10</v>
      </c>
      <c r="L133" s="1" t="s">
        <v>11</v>
      </c>
      <c r="M133" s="1" t="s">
        <v>12</v>
      </c>
      <c r="N133" s="1" t="s">
        <v>14</v>
      </c>
      <c r="O133" s="1" t="s">
        <v>19</v>
      </c>
      <c r="P133" s="1">
        <v>68671646</v>
      </c>
      <c r="Q133" s="1">
        <v>12852</v>
      </c>
      <c r="R133" s="1">
        <v>88201</v>
      </c>
      <c r="S133" s="1">
        <v>100</v>
      </c>
      <c r="T133" s="1">
        <v>5016</v>
      </c>
      <c r="U133" s="1">
        <v>1864</v>
      </c>
      <c r="V133" s="1">
        <v>30</v>
      </c>
      <c r="W133" s="1">
        <v>30</v>
      </c>
    </row>
    <row r="134" spans="1:23" x14ac:dyDescent="0.3">
      <c r="A134" s="1" t="s">
        <v>222</v>
      </c>
      <c r="B134" s="1" t="s">
        <v>159</v>
      </c>
      <c r="C134" s="1" t="s">
        <v>9</v>
      </c>
      <c r="D134" s="1">
        <v>53.472813000000002</v>
      </c>
      <c r="E134" s="1">
        <v>19</v>
      </c>
      <c r="F134" s="1">
        <v>1</v>
      </c>
      <c r="G134" s="1">
        <v>100</v>
      </c>
      <c r="H134" s="1">
        <v>70</v>
      </c>
      <c r="K134" s="1" t="s">
        <v>10</v>
      </c>
      <c r="L134" s="1" t="s">
        <v>11</v>
      </c>
      <c r="M134" s="1" t="s">
        <v>12</v>
      </c>
      <c r="N134" s="1" t="s">
        <v>14</v>
      </c>
      <c r="O134" s="1" t="s">
        <v>19</v>
      </c>
      <c r="P134" s="1">
        <v>159907933</v>
      </c>
      <c r="Q134" s="1">
        <v>12448</v>
      </c>
      <c r="R134" s="1">
        <v>64737</v>
      </c>
      <c r="S134" s="1">
        <v>100</v>
      </c>
      <c r="T134" s="1">
        <v>4250</v>
      </c>
      <c r="U134" s="1">
        <v>1297</v>
      </c>
      <c r="V134" s="1">
        <v>30</v>
      </c>
      <c r="W134" s="1">
        <v>30</v>
      </c>
    </row>
    <row r="135" spans="1:23" x14ac:dyDescent="0.3">
      <c r="A135" s="1" t="s">
        <v>221</v>
      </c>
      <c r="B135" s="1" t="s">
        <v>159</v>
      </c>
      <c r="C135" s="1" t="s">
        <v>9</v>
      </c>
      <c r="D135" s="1">
        <v>7.0276503999999997</v>
      </c>
      <c r="E135" s="1">
        <v>204</v>
      </c>
      <c r="F135" s="1">
        <v>83</v>
      </c>
      <c r="G135" s="1">
        <v>99.97</v>
      </c>
      <c r="H135" s="1">
        <v>35.228787452803203</v>
      </c>
      <c r="K135" s="1" t="s">
        <v>44</v>
      </c>
      <c r="L135" s="1" t="s">
        <v>11</v>
      </c>
      <c r="M135" s="1" t="s">
        <v>12</v>
      </c>
      <c r="N135" s="1" t="s">
        <v>14</v>
      </c>
      <c r="O135" s="1" t="s">
        <v>19</v>
      </c>
      <c r="P135" s="1">
        <v>22173733</v>
      </c>
      <c r="Q135" s="1">
        <v>2806</v>
      </c>
      <c r="R135" s="1">
        <v>41760</v>
      </c>
      <c r="S135" s="1">
        <v>100</v>
      </c>
      <c r="T135" s="1">
        <v>1546</v>
      </c>
      <c r="U135" s="1">
        <v>900</v>
      </c>
      <c r="V135" s="1">
        <v>30</v>
      </c>
      <c r="W135" s="1">
        <v>30</v>
      </c>
    </row>
    <row r="136" spans="1:23" x14ac:dyDescent="0.3">
      <c r="A136" s="1" t="s">
        <v>220</v>
      </c>
      <c r="B136" s="1" t="s">
        <v>159</v>
      </c>
      <c r="C136" s="1" t="s">
        <v>9</v>
      </c>
      <c r="D136" s="1">
        <v>8.8594054999999994</v>
      </c>
      <c r="E136" s="1">
        <v>242</v>
      </c>
      <c r="F136" s="1">
        <v>169</v>
      </c>
      <c r="G136" s="1">
        <v>99.9</v>
      </c>
      <c r="H136" s="1">
        <v>30.000000000000199</v>
      </c>
      <c r="K136" s="1" t="s">
        <v>44</v>
      </c>
      <c r="L136" s="1" t="s">
        <v>22</v>
      </c>
      <c r="M136" s="1" t="s">
        <v>23</v>
      </c>
      <c r="N136" s="1" t="s">
        <v>25</v>
      </c>
      <c r="O136" s="1" t="s">
        <v>147</v>
      </c>
      <c r="P136" s="1">
        <v>28433651</v>
      </c>
      <c r="Q136" s="1">
        <v>1624</v>
      </c>
      <c r="R136" s="1">
        <v>64690</v>
      </c>
      <c r="S136" s="1">
        <v>100</v>
      </c>
      <c r="T136" s="1">
        <v>1008</v>
      </c>
      <c r="U136" s="1">
        <v>643</v>
      </c>
      <c r="V136" s="1">
        <v>30</v>
      </c>
      <c r="W136" s="1">
        <v>30</v>
      </c>
    </row>
    <row r="137" spans="1:23" x14ac:dyDescent="0.3">
      <c r="A137" s="1" t="s">
        <v>219</v>
      </c>
      <c r="B137" s="1" t="s">
        <v>159</v>
      </c>
      <c r="C137" s="1" t="s">
        <v>9</v>
      </c>
      <c r="D137" s="1">
        <v>73.795943999999906</v>
      </c>
      <c r="E137" s="1">
        <v>18</v>
      </c>
      <c r="F137" s="1">
        <v>4</v>
      </c>
      <c r="G137" s="1">
        <v>100</v>
      </c>
      <c r="H137" s="1">
        <v>70</v>
      </c>
      <c r="K137" s="1" t="s">
        <v>10</v>
      </c>
      <c r="L137" s="1" t="s">
        <v>11</v>
      </c>
      <c r="M137" s="1" t="s">
        <v>12</v>
      </c>
      <c r="N137" s="1" t="s">
        <v>14</v>
      </c>
      <c r="O137" s="1" t="s">
        <v>19</v>
      </c>
      <c r="P137" s="1">
        <v>219354286</v>
      </c>
      <c r="Q137" s="1">
        <v>7867</v>
      </c>
      <c r="R137" s="1">
        <v>51917</v>
      </c>
      <c r="S137" s="1">
        <v>100</v>
      </c>
      <c r="T137" s="1">
        <v>3889</v>
      </c>
      <c r="U137" s="1">
        <v>2133</v>
      </c>
      <c r="V137" s="1">
        <v>30</v>
      </c>
      <c r="W137" s="1">
        <v>30</v>
      </c>
    </row>
    <row r="138" spans="1:23" x14ac:dyDescent="0.3">
      <c r="A138" s="1" t="s">
        <v>218</v>
      </c>
      <c r="B138" s="1" t="s">
        <v>159</v>
      </c>
      <c r="C138" s="1" t="s">
        <v>9</v>
      </c>
      <c r="D138" s="1">
        <v>1.1495344999999999</v>
      </c>
      <c r="E138" s="1">
        <v>0</v>
      </c>
      <c r="F138" s="1">
        <v>0</v>
      </c>
      <c r="G138" s="1">
        <v>100</v>
      </c>
      <c r="H138" s="1">
        <v>70</v>
      </c>
      <c r="K138" s="1" t="s">
        <v>44</v>
      </c>
      <c r="L138" s="1" t="s">
        <v>22</v>
      </c>
      <c r="M138" s="1" t="s">
        <v>144</v>
      </c>
      <c r="N138" s="1" t="s">
        <v>25</v>
      </c>
      <c r="O138" s="1" t="s">
        <v>147</v>
      </c>
      <c r="P138" s="1">
        <v>4158544</v>
      </c>
      <c r="Q138" s="1">
        <v>571</v>
      </c>
      <c r="R138" s="1">
        <v>44354</v>
      </c>
      <c r="S138" s="1">
        <v>100</v>
      </c>
      <c r="T138" s="1">
        <v>425</v>
      </c>
      <c r="U138" s="1">
        <v>278</v>
      </c>
      <c r="V138" s="1">
        <v>30</v>
      </c>
      <c r="W138" s="1">
        <v>30</v>
      </c>
    </row>
    <row r="139" spans="1:23" x14ac:dyDescent="0.3">
      <c r="A139" s="1" t="s">
        <v>217</v>
      </c>
      <c r="B139" s="1" t="s">
        <v>159</v>
      </c>
      <c r="C139" s="1" t="s">
        <v>9</v>
      </c>
      <c r="D139" s="1">
        <v>63.797996999999903</v>
      </c>
      <c r="E139" s="1">
        <v>15</v>
      </c>
      <c r="F139" s="1">
        <v>2</v>
      </c>
      <c r="G139" s="1">
        <v>100</v>
      </c>
      <c r="H139" s="1">
        <v>70</v>
      </c>
      <c r="K139" s="1" t="s">
        <v>10</v>
      </c>
      <c r="L139" s="1" t="s">
        <v>11</v>
      </c>
      <c r="M139" s="1" t="s">
        <v>12</v>
      </c>
      <c r="N139" s="1" t="s">
        <v>14</v>
      </c>
      <c r="O139" s="1" t="s">
        <v>19</v>
      </c>
      <c r="P139" s="1">
        <v>194318532</v>
      </c>
      <c r="Q139" s="1">
        <v>15206</v>
      </c>
      <c r="R139" s="1">
        <v>70415</v>
      </c>
      <c r="S139" s="1">
        <v>100</v>
      </c>
      <c r="T139" s="1">
        <v>7184</v>
      </c>
      <c r="U139" s="1">
        <v>3561</v>
      </c>
      <c r="V139" s="1">
        <v>30</v>
      </c>
      <c r="W139" s="1">
        <v>30</v>
      </c>
    </row>
    <row r="140" spans="1:23" x14ac:dyDescent="0.3">
      <c r="A140" s="1" t="s">
        <v>216</v>
      </c>
      <c r="B140" s="1" t="s">
        <v>159</v>
      </c>
      <c r="C140" s="1" t="s">
        <v>9</v>
      </c>
      <c r="D140" s="1">
        <v>73.938220000000001</v>
      </c>
      <c r="E140" s="1">
        <v>22</v>
      </c>
      <c r="F140" s="1">
        <v>3</v>
      </c>
      <c r="G140" s="1">
        <v>100</v>
      </c>
      <c r="H140" s="1">
        <v>70</v>
      </c>
      <c r="K140" s="1" t="s">
        <v>10</v>
      </c>
      <c r="L140" s="1" t="s">
        <v>11</v>
      </c>
      <c r="M140" s="1" t="s">
        <v>12</v>
      </c>
      <c r="N140" s="1" t="s">
        <v>14</v>
      </c>
      <c r="O140" s="1" t="s">
        <v>19</v>
      </c>
      <c r="P140" s="1">
        <v>220761229</v>
      </c>
      <c r="Q140" s="1">
        <v>15143</v>
      </c>
      <c r="R140" s="1">
        <v>113399</v>
      </c>
      <c r="S140" s="1">
        <v>100</v>
      </c>
      <c r="T140" s="1">
        <v>6697</v>
      </c>
      <c r="U140" s="1">
        <v>3274</v>
      </c>
      <c r="V140" s="1">
        <v>30</v>
      </c>
      <c r="W140" s="1">
        <v>30</v>
      </c>
    </row>
    <row r="141" spans="1:23" x14ac:dyDescent="0.3">
      <c r="A141" s="1" t="s">
        <v>215</v>
      </c>
      <c r="B141" s="1" t="s">
        <v>159</v>
      </c>
      <c r="C141" s="1" t="s">
        <v>9</v>
      </c>
      <c r="D141" s="1">
        <v>230.03682000000001</v>
      </c>
      <c r="E141" s="1">
        <v>38</v>
      </c>
      <c r="F141" s="1">
        <v>0</v>
      </c>
      <c r="G141" s="1">
        <v>100</v>
      </c>
      <c r="H141" s="1">
        <v>70</v>
      </c>
      <c r="K141" s="1" t="s">
        <v>10</v>
      </c>
      <c r="L141" s="1" t="s">
        <v>11</v>
      </c>
      <c r="M141" s="1" t="s">
        <v>12</v>
      </c>
      <c r="N141" s="1" t="s">
        <v>14</v>
      </c>
      <c r="O141" s="1" t="s">
        <v>19</v>
      </c>
      <c r="P141" s="1">
        <v>677067723</v>
      </c>
      <c r="Q141" s="1">
        <v>14199</v>
      </c>
      <c r="R141" s="1">
        <v>83123</v>
      </c>
      <c r="S141" s="1">
        <v>100</v>
      </c>
      <c r="T141" s="1">
        <v>6923</v>
      </c>
      <c r="U141" s="1">
        <v>3872</v>
      </c>
      <c r="V141" s="1">
        <v>30</v>
      </c>
      <c r="W141" s="1">
        <v>30</v>
      </c>
    </row>
    <row r="142" spans="1:23" x14ac:dyDescent="0.3">
      <c r="A142" s="1" t="s">
        <v>214</v>
      </c>
      <c r="B142" s="1" t="s">
        <v>159</v>
      </c>
      <c r="C142" s="1" t="s">
        <v>9</v>
      </c>
      <c r="D142" s="1">
        <v>31.439603999999999</v>
      </c>
      <c r="E142" s="1">
        <v>21</v>
      </c>
      <c r="F142" s="1">
        <v>2</v>
      </c>
      <c r="G142" s="1">
        <v>100</v>
      </c>
      <c r="H142" s="1">
        <v>70</v>
      </c>
      <c r="K142" s="1" t="s">
        <v>10</v>
      </c>
      <c r="L142" s="1" t="s">
        <v>11</v>
      </c>
      <c r="M142" s="1" t="s">
        <v>12</v>
      </c>
      <c r="N142" s="1" t="s">
        <v>14</v>
      </c>
      <c r="O142" s="1" t="s">
        <v>19</v>
      </c>
      <c r="P142" s="1">
        <v>96164669</v>
      </c>
      <c r="Q142" s="1">
        <v>10653</v>
      </c>
      <c r="R142" s="1">
        <v>100928</v>
      </c>
      <c r="S142" s="1">
        <v>100</v>
      </c>
      <c r="T142" s="1">
        <v>4254</v>
      </c>
      <c r="U142" s="1">
        <v>1721</v>
      </c>
      <c r="V142" s="1">
        <v>30</v>
      </c>
      <c r="W142" s="1">
        <v>30</v>
      </c>
    </row>
    <row r="143" spans="1:23" x14ac:dyDescent="0.3">
      <c r="A143" s="1" t="s">
        <v>213</v>
      </c>
      <c r="B143" s="1" t="s">
        <v>159</v>
      </c>
      <c r="C143" s="1" t="s">
        <v>9</v>
      </c>
      <c r="D143" s="1">
        <v>44.191146999999901</v>
      </c>
      <c r="E143" s="1">
        <v>35</v>
      </c>
      <c r="F143" s="1">
        <v>4</v>
      </c>
      <c r="G143" s="1">
        <v>100</v>
      </c>
      <c r="H143" s="1">
        <v>70</v>
      </c>
      <c r="K143" s="1" t="s">
        <v>10</v>
      </c>
      <c r="L143" s="1" t="s">
        <v>11</v>
      </c>
      <c r="M143" s="1" t="s">
        <v>12</v>
      </c>
      <c r="N143" s="1" t="s">
        <v>14</v>
      </c>
      <c r="O143" s="1" t="s">
        <v>19</v>
      </c>
      <c r="P143" s="1">
        <v>132023182</v>
      </c>
      <c r="Q143" s="1">
        <v>15789</v>
      </c>
      <c r="R143" s="1">
        <v>102206</v>
      </c>
      <c r="S143" s="1">
        <v>100</v>
      </c>
      <c r="T143" s="1">
        <v>7394</v>
      </c>
      <c r="U143" s="1">
        <v>3883</v>
      </c>
      <c r="V143" s="1">
        <v>30</v>
      </c>
      <c r="W143" s="1">
        <v>30</v>
      </c>
    </row>
    <row r="144" spans="1:23" x14ac:dyDescent="0.3">
      <c r="A144" s="1" t="s">
        <v>212</v>
      </c>
      <c r="B144" s="1" t="s">
        <v>159</v>
      </c>
      <c r="C144" s="1" t="s">
        <v>9</v>
      </c>
      <c r="D144" s="1">
        <v>8.4694395</v>
      </c>
      <c r="E144" s="1">
        <v>71</v>
      </c>
      <c r="F144" s="1">
        <v>82</v>
      </c>
      <c r="G144" s="1">
        <v>99.99</v>
      </c>
      <c r="H144" s="1">
        <v>39.999999999997698</v>
      </c>
      <c r="K144" s="1" t="s">
        <v>10</v>
      </c>
      <c r="L144" s="1" t="s">
        <v>11</v>
      </c>
      <c r="M144" s="1" t="s">
        <v>12</v>
      </c>
      <c r="N144" s="1" t="s">
        <v>14</v>
      </c>
      <c r="O144" s="1" t="s">
        <v>19</v>
      </c>
      <c r="P144" s="1">
        <v>25974090</v>
      </c>
      <c r="Q144" s="1">
        <v>5511</v>
      </c>
      <c r="R144" s="1">
        <v>56730</v>
      </c>
      <c r="S144" s="1">
        <v>100</v>
      </c>
      <c r="T144" s="1">
        <v>2704</v>
      </c>
      <c r="U144" s="1">
        <v>1428</v>
      </c>
      <c r="V144" s="1">
        <v>30</v>
      </c>
      <c r="W144" s="1">
        <v>30</v>
      </c>
    </row>
    <row r="145" spans="1:23" x14ac:dyDescent="0.3">
      <c r="A145" s="1" t="s">
        <v>211</v>
      </c>
      <c r="B145" s="1" t="s">
        <v>159</v>
      </c>
      <c r="C145" s="1" t="s">
        <v>9</v>
      </c>
      <c r="D145" s="1">
        <v>33.714840000000002</v>
      </c>
      <c r="E145" s="1">
        <v>17</v>
      </c>
      <c r="F145" s="1">
        <v>5</v>
      </c>
      <c r="G145" s="1">
        <v>100</v>
      </c>
      <c r="H145" s="1">
        <v>70</v>
      </c>
      <c r="K145" s="1" t="s">
        <v>10</v>
      </c>
      <c r="L145" s="1" t="s">
        <v>11</v>
      </c>
      <c r="M145" s="1" t="s">
        <v>12</v>
      </c>
      <c r="N145" s="1" t="s">
        <v>14</v>
      </c>
      <c r="O145" s="1" t="s">
        <v>19</v>
      </c>
      <c r="P145" s="1">
        <v>98811052</v>
      </c>
      <c r="Q145" s="1">
        <v>21524</v>
      </c>
      <c r="R145" s="1">
        <v>93253</v>
      </c>
      <c r="S145" s="1">
        <v>100</v>
      </c>
      <c r="T145" s="1">
        <v>8058</v>
      </c>
      <c r="U145" s="1">
        <v>2840</v>
      </c>
      <c r="V145" s="1">
        <v>30</v>
      </c>
      <c r="W145" s="1">
        <v>30</v>
      </c>
    </row>
    <row r="146" spans="1:23" x14ac:dyDescent="0.3">
      <c r="A146" s="1" t="s">
        <v>210</v>
      </c>
      <c r="B146" s="1" t="s">
        <v>159</v>
      </c>
      <c r="C146" s="1" t="s">
        <v>9</v>
      </c>
      <c r="D146" s="1">
        <v>19.683813000000001</v>
      </c>
      <c r="E146" s="1">
        <v>24</v>
      </c>
      <c r="F146" s="1">
        <v>3</v>
      </c>
      <c r="G146" s="1">
        <v>100</v>
      </c>
      <c r="H146" s="1">
        <v>70</v>
      </c>
      <c r="K146" s="1" t="s">
        <v>10</v>
      </c>
      <c r="L146" s="1" t="s">
        <v>11</v>
      </c>
      <c r="M146" s="1" t="s">
        <v>12</v>
      </c>
      <c r="N146" s="1" t="s">
        <v>14</v>
      </c>
      <c r="O146" s="1" t="s">
        <v>19</v>
      </c>
      <c r="P146" s="1">
        <v>58524428</v>
      </c>
      <c r="Q146" s="1">
        <v>16312</v>
      </c>
      <c r="R146" s="1">
        <v>106858</v>
      </c>
      <c r="S146" s="1">
        <v>100</v>
      </c>
      <c r="T146" s="1">
        <v>5709</v>
      </c>
      <c r="U146" s="1">
        <v>1940</v>
      </c>
      <c r="V146" s="1">
        <v>30</v>
      </c>
      <c r="W146" s="1">
        <v>30</v>
      </c>
    </row>
    <row r="147" spans="1:23" x14ac:dyDescent="0.3">
      <c r="A147" s="1" t="s">
        <v>209</v>
      </c>
      <c r="B147" s="1" t="s">
        <v>159</v>
      </c>
      <c r="C147" s="1" t="s">
        <v>9</v>
      </c>
      <c r="D147" s="1">
        <v>48.808643000000004</v>
      </c>
      <c r="E147" s="1">
        <v>20</v>
      </c>
      <c r="F147" s="1">
        <v>3</v>
      </c>
      <c r="G147" s="1">
        <v>100</v>
      </c>
      <c r="H147" s="1">
        <v>70</v>
      </c>
      <c r="K147" s="1" t="s">
        <v>10</v>
      </c>
      <c r="L147" s="1" t="s">
        <v>11</v>
      </c>
      <c r="M147" s="1" t="s">
        <v>12</v>
      </c>
      <c r="N147" s="1" t="s">
        <v>14</v>
      </c>
      <c r="O147" s="1" t="s">
        <v>19</v>
      </c>
      <c r="P147" s="1">
        <v>144428435</v>
      </c>
      <c r="Q147" s="1">
        <v>18231</v>
      </c>
      <c r="R147" s="1">
        <v>96107</v>
      </c>
      <c r="S147" s="1">
        <v>100</v>
      </c>
      <c r="T147" s="1">
        <v>6330</v>
      </c>
      <c r="U147" s="1">
        <v>2107</v>
      </c>
      <c r="V147" s="1">
        <v>30</v>
      </c>
      <c r="W147" s="1">
        <v>30</v>
      </c>
    </row>
    <row r="148" spans="1:23" x14ac:dyDescent="0.3">
      <c r="A148" s="1" t="s">
        <v>208</v>
      </c>
      <c r="B148" s="1" t="s">
        <v>159</v>
      </c>
      <c r="C148" s="1" t="s">
        <v>9</v>
      </c>
      <c r="D148" s="1">
        <v>32.474392000000002</v>
      </c>
      <c r="E148" s="1">
        <v>14</v>
      </c>
      <c r="F148" s="1">
        <v>5</v>
      </c>
      <c r="G148" s="1">
        <v>100</v>
      </c>
      <c r="H148" s="1">
        <v>70</v>
      </c>
      <c r="K148" s="1" t="s">
        <v>10</v>
      </c>
      <c r="L148" s="1" t="s">
        <v>11</v>
      </c>
      <c r="M148" s="1" t="s">
        <v>12</v>
      </c>
      <c r="N148" s="1" t="s">
        <v>14</v>
      </c>
      <c r="O148" s="1" t="s">
        <v>19</v>
      </c>
      <c r="P148" s="1">
        <v>97260667</v>
      </c>
      <c r="Q148" s="1">
        <v>30017</v>
      </c>
      <c r="R148" s="1">
        <v>113667</v>
      </c>
      <c r="S148" s="1">
        <v>100</v>
      </c>
      <c r="T148" s="1">
        <v>10494</v>
      </c>
      <c r="U148" s="1">
        <v>3681</v>
      </c>
      <c r="V148" s="1">
        <v>30</v>
      </c>
      <c r="W148" s="1">
        <v>30</v>
      </c>
    </row>
    <row r="149" spans="1:23" x14ac:dyDescent="0.3">
      <c r="A149" s="1" t="s">
        <v>207</v>
      </c>
      <c r="B149" s="1" t="s">
        <v>159</v>
      </c>
      <c r="C149" s="1" t="s">
        <v>9</v>
      </c>
      <c r="D149" s="1">
        <v>65.957449999999994</v>
      </c>
      <c r="E149" s="1">
        <v>76</v>
      </c>
      <c r="F149" s="1">
        <v>40</v>
      </c>
      <c r="G149" s="1">
        <v>99.99</v>
      </c>
      <c r="H149" s="1">
        <v>39.999999999997698</v>
      </c>
      <c r="K149" s="1" t="s">
        <v>10</v>
      </c>
      <c r="L149" s="1" t="s">
        <v>11</v>
      </c>
      <c r="M149" s="1" t="s">
        <v>12</v>
      </c>
      <c r="N149" s="1" t="s">
        <v>14</v>
      </c>
      <c r="O149" s="1" t="s">
        <v>19</v>
      </c>
      <c r="P149" s="1">
        <v>200435391</v>
      </c>
      <c r="Q149" s="1">
        <v>20546</v>
      </c>
      <c r="R149" s="1">
        <v>104105</v>
      </c>
      <c r="S149" s="1">
        <v>100</v>
      </c>
      <c r="T149" s="1">
        <v>7979</v>
      </c>
      <c r="U149" s="1">
        <v>3003</v>
      </c>
      <c r="V149" s="1">
        <v>30</v>
      </c>
      <c r="W149" s="1">
        <v>30</v>
      </c>
    </row>
    <row r="150" spans="1:23" x14ac:dyDescent="0.3">
      <c r="A150" s="1" t="s">
        <v>206</v>
      </c>
      <c r="B150" s="1" t="s">
        <v>159</v>
      </c>
      <c r="C150" s="1" t="s">
        <v>9</v>
      </c>
      <c r="D150" s="1">
        <v>101.24189</v>
      </c>
      <c r="E150" s="1">
        <v>9</v>
      </c>
      <c r="F150" s="1">
        <v>2</v>
      </c>
      <c r="G150" s="1">
        <v>100</v>
      </c>
      <c r="H150" s="1">
        <v>70</v>
      </c>
      <c r="K150" s="1" t="s">
        <v>10</v>
      </c>
      <c r="L150" s="1" t="s">
        <v>11</v>
      </c>
      <c r="M150" s="1" t="s">
        <v>12</v>
      </c>
      <c r="N150" s="1" t="s">
        <v>14</v>
      </c>
      <c r="O150" s="1" t="s">
        <v>19</v>
      </c>
      <c r="P150" s="1">
        <v>304842696</v>
      </c>
      <c r="Q150" s="1">
        <v>19723</v>
      </c>
      <c r="R150" s="1">
        <v>100863</v>
      </c>
      <c r="S150" s="1">
        <v>100</v>
      </c>
      <c r="T150" s="1">
        <v>8349</v>
      </c>
      <c r="U150" s="1">
        <v>3853</v>
      </c>
      <c r="V150" s="1">
        <v>30</v>
      </c>
      <c r="W150" s="1">
        <v>30</v>
      </c>
    </row>
    <row r="151" spans="1:23" x14ac:dyDescent="0.3">
      <c r="A151" s="1" t="s">
        <v>205</v>
      </c>
      <c r="B151" s="1" t="s">
        <v>159</v>
      </c>
      <c r="C151" s="1" t="s">
        <v>9</v>
      </c>
      <c r="D151" s="1">
        <v>71.158676</v>
      </c>
      <c r="E151" s="1">
        <v>30</v>
      </c>
      <c r="F151" s="1">
        <v>3</v>
      </c>
      <c r="G151" s="1">
        <v>100</v>
      </c>
      <c r="H151" s="1">
        <v>70</v>
      </c>
      <c r="K151" s="1" t="s">
        <v>44</v>
      </c>
      <c r="L151" s="1" t="s">
        <v>11</v>
      </c>
      <c r="M151" s="1" t="s">
        <v>12</v>
      </c>
      <c r="N151" s="1" t="s">
        <v>14</v>
      </c>
      <c r="O151" s="1" t="s">
        <v>19</v>
      </c>
      <c r="P151" s="1">
        <v>213996667</v>
      </c>
      <c r="Q151" s="1">
        <v>19944</v>
      </c>
      <c r="R151" s="1">
        <v>99102</v>
      </c>
      <c r="S151" s="1">
        <v>100</v>
      </c>
      <c r="T151" s="1">
        <v>8654</v>
      </c>
      <c r="U151" s="1">
        <v>4112</v>
      </c>
      <c r="V151" s="1">
        <v>30</v>
      </c>
      <c r="W151" s="1">
        <v>30</v>
      </c>
    </row>
    <row r="152" spans="1:23" x14ac:dyDescent="0.3">
      <c r="A152" s="1" t="s">
        <v>204</v>
      </c>
      <c r="B152" s="1" t="s">
        <v>159</v>
      </c>
      <c r="C152" s="1" t="s">
        <v>9</v>
      </c>
      <c r="D152" s="1">
        <v>14.126512999999999</v>
      </c>
      <c r="E152" s="1">
        <v>31</v>
      </c>
      <c r="F152" s="1">
        <v>111</v>
      </c>
      <c r="G152" s="1">
        <v>99.99</v>
      </c>
      <c r="H152" s="1">
        <v>39.999999999997698</v>
      </c>
      <c r="K152" s="1" t="s">
        <v>10</v>
      </c>
      <c r="L152" s="1" t="s">
        <v>11</v>
      </c>
      <c r="M152" s="1" t="s">
        <v>12</v>
      </c>
      <c r="N152" s="1" t="s">
        <v>14</v>
      </c>
      <c r="O152" s="1" t="s">
        <v>203</v>
      </c>
      <c r="P152" s="1">
        <v>43936501</v>
      </c>
      <c r="Q152" s="1">
        <v>9833</v>
      </c>
      <c r="R152" s="1">
        <v>78262</v>
      </c>
      <c r="S152" s="1">
        <v>100</v>
      </c>
      <c r="T152" s="1">
        <v>4318</v>
      </c>
      <c r="U152" s="1">
        <v>1999</v>
      </c>
      <c r="V152" s="1">
        <v>30</v>
      </c>
      <c r="W152" s="1">
        <v>30</v>
      </c>
    </row>
    <row r="153" spans="1:23" x14ac:dyDescent="0.3">
      <c r="A153" s="1" t="s">
        <v>202</v>
      </c>
      <c r="B153" s="1" t="s">
        <v>159</v>
      </c>
      <c r="C153" s="1" t="s">
        <v>9</v>
      </c>
      <c r="D153" s="1">
        <v>71.546679999999995</v>
      </c>
      <c r="E153" s="1">
        <v>8</v>
      </c>
      <c r="F153" s="1">
        <v>0</v>
      </c>
      <c r="G153" s="1">
        <v>100</v>
      </c>
      <c r="H153" s="1">
        <v>70</v>
      </c>
      <c r="K153" s="1" t="s">
        <v>10</v>
      </c>
      <c r="L153" s="1" t="s">
        <v>11</v>
      </c>
      <c r="M153" s="1" t="s">
        <v>12</v>
      </c>
      <c r="N153" s="1" t="s">
        <v>14</v>
      </c>
      <c r="O153" s="1" t="s">
        <v>54</v>
      </c>
      <c r="P153" s="1">
        <v>205222509</v>
      </c>
      <c r="Q153" s="1">
        <v>13820</v>
      </c>
      <c r="R153" s="1">
        <v>96072</v>
      </c>
      <c r="S153" s="1">
        <v>100</v>
      </c>
      <c r="T153" s="1">
        <v>6429</v>
      </c>
      <c r="U153" s="1">
        <v>3249</v>
      </c>
      <c r="V153" s="1">
        <v>30</v>
      </c>
      <c r="W153" s="1">
        <v>30</v>
      </c>
    </row>
    <row r="154" spans="1:23" x14ac:dyDescent="0.3">
      <c r="A154" s="1" t="s">
        <v>201</v>
      </c>
      <c r="B154" s="1" t="s">
        <v>159</v>
      </c>
      <c r="C154" s="1" t="s">
        <v>9</v>
      </c>
      <c r="D154" s="1">
        <v>0.26885179999999997</v>
      </c>
      <c r="E154" s="1">
        <v>0</v>
      </c>
      <c r="F154" s="1">
        <v>1</v>
      </c>
      <c r="G154" s="1">
        <v>99.99</v>
      </c>
      <c r="H154" s="1">
        <v>39.999999999997698</v>
      </c>
      <c r="K154" s="1" t="s">
        <v>44</v>
      </c>
      <c r="L154" s="1" t="s">
        <v>22</v>
      </c>
      <c r="M154" s="1" t="s">
        <v>144</v>
      </c>
      <c r="N154" s="1" t="s">
        <v>25</v>
      </c>
      <c r="O154" s="1" t="s">
        <v>147</v>
      </c>
      <c r="P154" s="1">
        <v>1433216</v>
      </c>
      <c r="Q154" s="1">
        <v>407</v>
      </c>
      <c r="R154" s="1">
        <v>27234</v>
      </c>
      <c r="S154" s="1">
        <v>100</v>
      </c>
      <c r="T154" s="1">
        <v>328</v>
      </c>
      <c r="U154" s="1">
        <v>183</v>
      </c>
      <c r="V154" s="1">
        <v>30</v>
      </c>
      <c r="W154" s="1">
        <v>30</v>
      </c>
    </row>
    <row r="155" spans="1:23" x14ac:dyDescent="0.3">
      <c r="A155" s="1" t="s">
        <v>200</v>
      </c>
      <c r="B155" s="1" t="s">
        <v>159</v>
      </c>
      <c r="C155" s="1" t="s">
        <v>9</v>
      </c>
      <c r="D155" s="1">
        <v>12.6384115</v>
      </c>
      <c r="E155" s="1">
        <v>14</v>
      </c>
      <c r="F155" s="1">
        <v>14</v>
      </c>
      <c r="G155" s="1">
        <v>100</v>
      </c>
      <c r="H155" s="1">
        <v>70</v>
      </c>
      <c r="K155" s="1" t="s">
        <v>178</v>
      </c>
      <c r="L155" s="1" t="s">
        <v>22</v>
      </c>
      <c r="M155" s="1" t="s">
        <v>12</v>
      </c>
      <c r="N155" s="1" t="s">
        <v>25</v>
      </c>
      <c r="O155" s="1" t="s">
        <v>176</v>
      </c>
      <c r="P155" s="1">
        <v>40002938</v>
      </c>
      <c r="Q155" s="1">
        <v>13418</v>
      </c>
      <c r="R155" s="1">
        <v>71635</v>
      </c>
      <c r="S155" s="1">
        <v>100</v>
      </c>
      <c r="T155" s="1">
        <v>6904</v>
      </c>
      <c r="U155" s="1">
        <v>3944</v>
      </c>
      <c r="V155" s="1">
        <v>30</v>
      </c>
      <c r="W155" s="1">
        <v>30</v>
      </c>
    </row>
    <row r="156" spans="1:23" x14ac:dyDescent="0.3">
      <c r="A156" s="1" t="s">
        <v>199</v>
      </c>
      <c r="B156" s="1" t="s">
        <v>159</v>
      </c>
      <c r="C156" s="1" t="s">
        <v>9</v>
      </c>
      <c r="D156" s="1">
        <v>26.760933000000001</v>
      </c>
      <c r="E156" s="1">
        <v>289</v>
      </c>
      <c r="F156" s="1">
        <v>94</v>
      </c>
      <c r="G156" s="1">
        <v>99.98</v>
      </c>
      <c r="H156" s="1">
        <v>36.989700043360997</v>
      </c>
      <c r="K156" s="1" t="s">
        <v>10</v>
      </c>
      <c r="L156" s="1" t="s">
        <v>22</v>
      </c>
      <c r="M156" s="1" t="s">
        <v>12</v>
      </c>
      <c r="N156" s="1" t="s">
        <v>25</v>
      </c>
      <c r="O156" s="1" t="s">
        <v>280</v>
      </c>
      <c r="P156" s="1">
        <v>90401221</v>
      </c>
      <c r="Q156" s="1">
        <v>7105</v>
      </c>
      <c r="R156" s="1">
        <v>54774</v>
      </c>
      <c r="S156" s="1">
        <v>100</v>
      </c>
      <c r="T156" s="1">
        <v>3482</v>
      </c>
      <c r="U156" s="1">
        <v>1887</v>
      </c>
      <c r="V156" s="1">
        <v>30</v>
      </c>
      <c r="W156" s="1">
        <v>30</v>
      </c>
    </row>
    <row r="157" spans="1:23" x14ac:dyDescent="0.3">
      <c r="A157" s="1" t="s">
        <v>197</v>
      </c>
      <c r="B157" s="1" t="s">
        <v>159</v>
      </c>
      <c r="C157" s="1" t="s">
        <v>9</v>
      </c>
      <c r="D157" s="1">
        <v>24.823495999999999</v>
      </c>
      <c r="E157" s="1">
        <v>22</v>
      </c>
      <c r="F157" s="1">
        <v>11</v>
      </c>
      <c r="G157" s="1">
        <v>99.99</v>
      </c>
      <c r="H157" s="1">
        <v>39.999999999997698</v>
      </c>
      <c r="K157" s="1" t="s">
        <v>168</v>
      </c>
      <c r="L157" s="1" t="s">
        <v>22</v>
      </c>
      <c r="M157" s="1" t="s">
        <v>12</v>
      </c>
      <c r="N157" s="1" t="s">
        <v>25</v>
      </c>
      <c r="O157" s="1" t="s">
        <v>26</v>
      </c>
      <c r="P157" s="1">
        <v>77882479</v>
      </c>
      <c r="Q157" s="1">
        <v>9569</v>
      </c>
      <c r="R157" s="1">
        <v>86553</v>
      </c>
      <c r="S157" s="1">
        <v>100</v>
      </c>
      <c r="T157" s="1">
        <v>4473</v>
      </c>
      <c r="U157" s="1">
        <v>2243</v>
      </c>
      <c r="V157" s="1">
        <v>30</v>
      </c>
      <c r="W157" s="1">
        <v>30</v>
      </c>
    </row>
    <row r="158" spans="1:23" x14ac:dyDescent="0.3">
      <c r="A158" s="1" t="s">
        <v>196</v>
      </c>
      <c r="B158" s="1" t="s">
        <v>159</v>
      </c>
      <c r="C158" s="1" t="s">
        <v>9</v>
      </c>
      <c r="D158" s="1">
        <v>11.78237</v>
      </c>
      <c r="E158" s="1">
        <v>485</v>
      </c>
      <c r="F158" s="1">
        <v>70</v>
      </c>
      <c r="G158" s="1">
        <v>99.97</v>
      </c>
      <c r="H158" s="1">
        <v>35.228787452803203</v>
      </c>
      <c r="K158" s="1" t="s">
        <v>10</v>
      </c>
      <c r="L158" s="1" t="s">
        <v>22</v>
      </c>
      <c r="M158" s="1" t="s">
        <v>12</v>
      </c>
      <c r="N158" s="1" t="s">
        <v>25</v>
      </c>
      <c r="O158" s="1" t="s">
        <v>147</v>
      </c>
      <c r="P158" s="1">
        <v>35608565</v>
      </c>
      <c r="Q158" s="1">
        <v>10431</v>
      </c>
      <c r="R158" s="1">
        <v>71062</v>
      </c>
      <c r="S158" s="1">
        <v>100</v>
      </c>
      <c r="T158" s="1">
        <v>4853</v>
      </c>
      <c r="U158" s="1">
        <v>2426</v>
      </c>
      <c r="V158" s="1">
        <v>30</v>
      </c>
      <c r="W158" s="1">
        <v>30</v>
      </c>
    </row>
    <row r="159" spans="1:23" x14ac:dyDescent="0.3">
      <c r="A159" s="1" t="s">
        <v>195</v>
      </c>
      <c r="B159" s="1" t="s">
        <v>159</v>
      </c>
      <c r="C159" s="1" t="s">
        <v>9</v>
      </c>
      <c r="D159" s="1">
        <v>50.075449999999996</v>
      </c>
      <c r="E159" s="1">
        <v>5</v>
      </c>
      <c r="F159" s="1">
        <v>2</v>
      </c>
      <c r="G159" s="1">
        <v>100</v>
      </c>
      <c r="H159" s="1">
        <v>70</v>
      </c>
      <c r="K159" s="1" t="s">
        <v>44</v>
      </c>
      <c r="L159" s="1" t="s">
        <v>22</v>
      </c>
      <c r="M159" s="1" t="s">
        <v>12</v>
      </c>
      <c r="N159" s="1" t="s">
        <v>25</v>
      </c>
      <c r="O159" s="1" t="s">
        <v>194</v>
      </c>
      <c r="P159" s="1">
        <v>152393492</v>
      </c>
      <c r="Q159" s="1">
        <v>7083</v>
      </c>
      <c r="R159" s="1">
        <v>78623</v>
      </c>
      <c r="S159" s="1">
        <v>100</v>
      </c>
      <c r="T159" s="1">
        <v>3558</v>
      </c>
      <c r="U159" s="1">
        <v>1882</v>
      </c>
      <c r="V159" s="1">
        <v>30</v>
      </c>
      <c r="W159" s="1">
        <v>30</v>
      </c>
    </row>
    <row r="160" spans="1:23" x14ac:dyDescent="0.3">
      <c r="A160" s="1" t="s">
        <v>193</v>
      </c>
      <c r="B160" s="1" t="s">
        <v>159</v>
      </c>
      <c r="C160" s="1" t="s">
        <v>9</v>
      </c>
      <c r="D160" s="1">
        <v>76.367260000000002</v>
      </c>
      <c r="E160" s="1">
        <v>11</v>
      </c>
      <c r="F160" s="1">
        <v>6</v>
      </c>
      <c r="G160" s="1">
        <v>100</v>
      </c>
      <c r="H160" s="1">
        <v>70</v>
      </c>
      <c r="K160" s="1" t="s">
        <v>189</v>
      </c>
      <c r="L160" s="1" t="s">
        <v>22</v>
      </c>
      <c r="M160" s="1" t="s">
        <v>12</v>
      </c>
      <c r="N160" s="1" t="s">
        <v>25</v>
      </c>
      <c r="O160" s="1" t="s">
        <v>192</v>
      </c>
      <c r="P160" s="1">
        <v>231897552</v>
      </c>
      <c r="Q160" s="1">
        <v>7372</v>
      </c>
      <c r="R160" s="1">
        <v>56226</v>
      </c>
      <c r="S160" s="1">
        <v>100</v>
      </c>
      <c r="T160" s="1">
        <v>4214</v>
      </c>
      <c r="U160" s="1">
        <v>2634</v>
      </c>
      <c r="V160" s="1">
        <v>30</v>
      </c>
      <c r="W160" s="1">
        <v>30</v>
      </c>
    </row>
    <row r="161" spans="1:23" x14ac:dyDescent="0.3">
      <c r="A161" s="1" t="s">
        <v>191</v>
      </c>
      <c r="B161" s="1" t="s">
        <v>159</v>
      </c>
      <c r="C161" s="1" t="s">
        <v>9</v>
      </c>
      <c r="D161" s="1">
        <v>29.739488999999999</v>
      </c>
      <c r="E161" s="1">
        <v>10</v>
      </c>
      <c r="F161" s="1">
        <v>4</v>
      </c>
      <c r="G161" s="1">
        <v>100</v>
      </c>
      <c r="H161" s="1">
        <v>70</v>
      </c>
      <c r="K161" s="1" t="s">
        <v>10</v>
      </c>
      <c r="L161" s="1" t="s">
        <v>11</v>
      </c>
      <c r="M161" s="1" t="s">
        <v>12</v>
      </c>
      <c r="N161" s="1" t="s">
        <v>14</v>
      </c>
      <c r="O161" s="1" t="s">
        <v>19</v>
      </c>
      <c r="P161" s="1">
        <v>91873083</v>
      </c>
      <c r="Q161" s="1">
        <v>11606</v>
      </c>
      <c r="R161" s="1">
        <v>88216</v>
      </c>
      <c r="S161" s="1">
        <v>100</v>
      </c>
      <c r="T161" s="1">
        <v>5126</v>
      </c>
      <c r="U161" s="1">
        <v>2387</v>
      </c>
      <c r="V161" s="1">
        <v>30</v>
      </c>
      <c r="W161" s="1">
        <v>30</v>
      </c>
    </row>
    <row r="162" spans="1:23" x14ac:dyDescent="0.3">
      <c r="A162" s="1" t="s">
        <v>190</v>
      </c>
      <c r="B162" s="1" t="s">
        <v>159</v>
      </c>
      <c r="C162" s="1" t="s">
        <v>9</v>
      </c>
      <c r="D162" s="1">
        <v>82.088179999999994</v>
      </c>
      <c r="E162" s="1">
        <v>1</v>
      </c>
      <c r="F162" s="1">
        <v>1</v>
      </c>
      <c r="G162" s="1">
        <v>100</v>
      </c>
      <c r="H162" s="1">
        <v>70</v>
      </c>
      <c r="K162" s="1" t="s">
        <v>189</v>
      </c>
      <c r="L162" s="1" t="s">
        <v>22</v>
      </c>
      <c r="M162" s="1" t="s">
        <v>12</v>
      </c>
      <c r="N162" s="1" t="s">
        <v>25</v>
      </c>
      <c r="O162" s="1" t="s">
        <v>188</v>
      </c>
      <c r="P162" s="1">
        <v>253056612</v>
      </c>
      <c r="Q162" s="1">
        <v>12016</v>
      </c>
      <c r="R162" s="1">
        <v>77534</v>
      </c>
      <c r="S162" s="1">
        <v>100</v>
      </c>
      <c r="T162" s="1">
        <v>6139</v>
      </c>
      <c r="U162" s="1">
        <v>3485</v>
      </c>
      <c r="V162" s="1">
        <v>30</v>
      </c>
      <c r="W162" s="1">
        <v>30</v>
      </c>
    </row>
    <row r="163" spans="1:23" x14ac:dyDescent="0.3">
      <c r="A163" s="1" t="s">
        <v>187</v>
      </c>
      <c r="B163" s="1" t="s">
        <v>159</v>
      </c>
      <c r="C163" s="1" t="s">
        <v>9</v>
      </c>
      <c r="D163" s="1">
        <v>37.469048000000001</v>
      </c>
      <c r="E163" s="1">
        <v>18</v>
      </c>
      <c r="F163" s="1">
        <v>3</v>
      </c>
      <c r="G163" s="1">
        <v>100</v>
      </c>
      <c r="H163" s="1">
        <v>70</v>
      </c>
      <c r="K163" s="1" t="s">
        <v>10</v>
      </c>
      <c r="L163" s="1" t="s">
        <v>22</v>
      </c>
      <c r="M163" s="1" t="s">
        <v>12</v>
      </c>
      <c r="N163" s="1" t="s">
        <v>25</v>
      </c>
      <c r="O163" s="1" t="s">
        <v>186</v>
      </c>
      <c r="P163" s="1">
        <v>112039394</v>
      </c>
      <c r="Q163" s="1">
        <v>9177</v>
      </c>
      <c r="R163" s="1">
        <v>90140</v>
      </c>
      <c r="S163" s="1">
        <v>100</v>
      </c>
      <c r="T163" s="1">
        <v>4743</v>
      </c>
      <c r="U163" s="1">
        <v>2694</v>
      </c>
      <c r="V163" s="1">
        <v>30</v>
      </c>
      <c r="W163" s="1">
        <v>30</v>
      </c>
    </row>
    <row r="164" spans="1:23" x14ac:dyDescent="0.3">
      <c r="A164" s="1" t="s">
        <v>185</v>
      </c>
      <c r="B164" s="1" t="s">
        <v>159</v>
      </c>
      <c r="C164" s="1" t="s">
        <v>9</v>
      </c>
      <c r="D164" s="1">
        <v>25.460884</v>
      </c>
      <c r="E164" s="1">
        <v>20</v>
      </c>
      <c r="F164" s="1">
        <v>7</v>
      </c>
      <c r="G164" s="1">
        <v>100</v>
      </c>
      <c r="H164" s="1">
        <v>70</v>
      </c>
      <c r="K164" s="1" t="s">
        <v>10</v>
      </c>
      <c r="L164" s="1" t="s">
        <v>22</v>
      </c>
      <c r="M164" s="1" t="s">
        <v>12</v>
      </c>
      <c r="N164" s="1" t="s">
        <v>25</v>
      </c>
      <c r="O164" s="1" t="s">
        <v>147</v>
      </c>
      <c r="P164" s="1">
        <v>75939010</v>
      </c>
      <c r="Q164" s="1">
        <v>13104</v>
      </c>
      <c r="R164" s="1">
        <v>73077</v>
      </c>
      <c r="S164" s="1">
        <v>100</v>
      </c>
      <c r="T164" s="1">
        <v>6455</v>
      </c>
      <c r="U164" s="1">
        <v>3541</v>
      </c>
      <c r="V164" s="1">
        <v>30</v>
      </c>
      <c r="W164" s="1">
        <v>30</v>
      </c>
    </row>
    <row r="165" spans="1:23" x14ac:dyDescent="0.3">
      <c r="A165" s="1" t="s">
        <v>184</v>
      </c>
      <c r="B165" s="1" t="s">
        <v>159</v>
      </c>
      <c r="C165" s="1" t="s">
        <v>9</v>
      </c>
      <c r="D165" s="1">
        <v>8.2615459999999992</v>
      </c>
      <c r="E165" s="1">
        <v>13</v>
      </c>
      <c r="F165" s="1">
        <v>23</v>
      </c>
      <c r="G165" s="1">
        <v>100</v>
      </c>
      <c r="H165" s="1">
        <v>70</v>
      </c>
      <c r="K165" s="1" t="s">
        <v>178</v>
      </c>
      <c r="L165" s="1" t="s">
        <v>22</v>
      </c>
      <c r="M165" s="1" t="s">
        <v>12</v>
      </c>
      <c r="N165" s="1" t="s">
        <v>25</v>
      </c>
      <c r="O165" s="1" t="s">
        <v>176</v>
      </c>
      <c r="P165" s="1">
        <v>25993982</v>
      </c>
      <c r="Q165" s="1">
        <v>7379</v>
      </c>
      <c r="R165" s="1">
        <v>45002</v>
      </c>
      <c r="S165" s="1">
        <v>100</v>
      </c>
      <c r="T165" s="1">
        <v>3005</v>
      </c>
      <c r="U165" s="1">
        <v>1226</v>
      </c>
      <c r="V165" s="1">
        <v>30</v>
      </c>
      <c r="W165" s="1">
        <v>30</v>
      </c>
    </row>
    <row r="166" spans="1:23" x14ac:dyDescent="0.3">
      <c r="A166" s="1" t="s">
        <v>183</v>
      </c>
      <c r="B166" s="1" t="s">
        <v>159</v>
      </c>
      <c r="C166" s="1" t="s">
        <v>9</v>
      </c>
      <c r="D166" s="1">
        <v>16.401885999999902</v>
      </c>
      <c r="E166" s="1">
        <v>4</v>
      </c>
      <c r="F166" s="1">
        <v>5</v>
      </c>
      <c r="G166" s="1">
        <v>100</v>
      </c>
      <c r="H166" s="1">
        <v>70</v>
      </c>
      <c r="K166" s="1" t="s">
        <v>178</v>
      </c>
      <c r="L166" s="1" t="s">
        <v>22</v>
      </c>
      <c r="M166" s="1" t="s">
        <v>12</v>
      </c>
      <c r="N166" s="1" t="s">
        <v>25</v>
      </c>
      <c r="O166" s="1" t="s">
        <v>176</v>
      </c>
      <c r="P166" s="1">
        <v>55717157</v>
      </c>
      <c r="Q166" s="1">
        <v>8324</v>
      </c>
      <c r="R166" s="1">
        <v>76885</v>
      </c>
      <c r="S166" s="1">
        <v>100</v>
      </c>
      <c r="T166" s="1">
        <v>4394</v>
      </c>
      <c r="U166" s="1">
        <v>2562</v>
      </c>
      <c r="V166" s="1">
        <v>30</v>
      </c>
      <c r="W166" s="1">
        <v>30</v>
      </c>
    </row>
    <row r="167" spans="1:23" x14ac:dyDescent="0.3">
      <c r="A167" s="1" t="s">
        <v>182</v>
      </c>
      <c r="B167" s="1" t="s">
        <v>159</v>
      </c>
      <c r="C167" s="1" t="s">
        <v>9</v>
      </c>
      <c r="D167" s="1">
        <v>3.35088399999999</v>
      </c>
      <c r="E167" s="1">
        <v>1908</v>
      </c>
      <c r="F167" s="1">
        <v>1297</v>
      </c>
      <c r="G167" s="1">
        <v>99.64</v>
      </c>
      <c r="H167" s="1">
        <v>24.436974992327102</v>
      </c>
      <c r="K167" s="1" t="s">
        <v>44</v>
      </c>
      <c r="L167" s="1" t="s">
        <v>22</v>
      </c>
      <c r="M167" s="1" t="s">
        <v>144</v>
      </c>
      <c r="N167" s="1" t="s">
        <v>25</v>
      </c>
      <c r="O167" s="1" t="s">
        <v>281</v>
      </c>
      <c r="P167" s="1">
        <v>19610644</v>
      </c>
      <c r="Q167" s="1">
        <v>6220</v>
      </c>
      <c r="R167" s="1">
        <v>54020</v>
      </c>
      <c r="S167" s="1">
        <v>100</v>
      </c>
      <c r="T167" s="1">
        <v>3572</v>
      </c>
      <c r="U167" s="1">
        <v>2189</v>
      </c>
      <c r="V167" s="1">
        <v>30</v>
      </c>
      <c r="W167" s="1">
        <v>30</v>
      </c>
    </row>
    <row r="168" spans="1:23" x14ac:dyDescent="0.3">
      <c r="A168" s="1" t="s">
        <v>180</v>
      </c>
      <c r="B168" s="1" t="s">
        <v>159</v>
      </c>
      <c r="C168" s="1" t="s">
        <v>9</v>
      </c>
      <c r="D168" s="1">
        <v>6.2554306999999998</v>
      </c>
      <c r="E168" s="1">
        <v>38</v>
      </c>
      <c r="F168" s="1">
        <v>163</v>
      </c>
      <c r="G168" s="1">
        <v>99.97</v>
      </c>
      <c r="H168" s="1">
        <v>35.228787452803203</v>
      </c>
      <c r="K168" s="1" t="s">
        <v>178</v>
      </c>
      <c r="L168" s="1" t="s">
        <v>22</v>
      </c>
      <c r="M168" s="1" t="s">
        <v>12</v>
      </c>
      <c r="N168" s="1" t="s">
        <v>25</v>
      </c>
      <c r="O168" s="1" t="s">
        <v>176</v>
      </c>
      <c r="P168" s="1">
        <v>21229854</v>
      </c>
      <c r="Q168" s="1">
        <v>7759</v>
      </c>
      <c r="R168" s="1">
        <v>58466</v>
      </c>
      <c r="S168" s="1">
        <v>100</v>
      </c>
      <c r="T168" s="1">
        <v>3525</v>
      </c>
      <c r="U168" s="1">
        <v>1659</v>
      </c>
      <c r="V168" s="1">
        <v>30</v>
      </c>
      <c r="W168" s="1">
        <v>30</v>
      </c>
    </row>
    <row r="169" spans="1:23" x14ac:dyDescent="0.3">
      <c r="A169" s="1" t="s">
        <v>179</v>
      </c>
      <c r="B169" s="1" t="s">
        <v>159</v>
      </c>
      <c r="C169" s="1" t="s">
        <v>9</v>
      </c>
      <c r="D169" s="1">
        <v>10.97458</v>
      </c>
      <c r="E169" s="1">
        <v>8</v>
      </c>
      <c r="F169" s="1">
        <v>22</v>
      </c>
      <c r="G169" s="1">
        <v>100</v>
      </c>
      <c r="H169" s="1">
        <v>70</v>
      </c>
      <c r="K169" s="1" t="s">
        <v>178</v>
      </c>
      <c r="L169" s="1" t="s">
        <v>22</v>
      </c>
      <c r="M169" s="1" t="s">
        <v>12</v>
      </c>
      <c r="N169" s="1" t="s">
        <v>25</v>
      </c>
      <c r="O169" s="1" t="s">
        <v>176</v>
      </c>
      <c r="P169" s="1">
        <v>34436147</v>
      </c>
      <c r="Q169" s="1">
        <v>8645</v>
      </c>
      <c r="R169" s="1">
        <v>54679</v>
      </c>
      <c r="S169" s="1">
        <v>100</v>
      </c>
      <c r="T169" s="1">
        <v>3841</v>
      </c>
      <c r="U169" s="1">
        <v>1798</v>
      </c>
      <c r="V169" s="1">
        <v>30</v>
      </c>
      <c r="W169" s="1">
        <v>30</v>
      </c>
    </row>
    <row r="170" spans="1:23" x14ac:dyDescent="0.3">
      <c r="A170" s="1" t="s">
        <v>177</v>
      </c>
      <c r="B170" s="1" t="s">
        <v>159</v>
      </c>
      <c r="C170" s="1" t="s">
        <v>9</v>
      </c>
      <c r="D170" s="1">
        <v>6.8132652999999896</v>
      </c>
      <c r="E170" s="1">
        <v>68</v>
      </c>
      <c r="F170" s="1">
        <v>141</v>
      </c>
      <c r="G170" s="1">
        <v>99.99</v>
      </c>
      <c r="H170" s="1">
        <v>39.999999999997698</v>
      </c>
      <c r="K170" s="1" t="s">
        <v>178</v>
      </c>
      <c r="L170" s="1" t="s">
        <v>22</v>
      </c>
      <c r="M170" s="1" t="s">
        <v>12</v>
      </c>
      <c r="N170" s="1" t="s">
        <v>25</v>
      </c>
      <c r="O170" s="1" t="s">
        <v>176</v>
      </c>
      <c r="P170" s="1">
        <v>21383803</v>
      </c>
      <c r="Q170" s="1">
        <v>8381</v>
      </c>
      <c r="R170" s="1">
        <v>60973</v>
      </c>
      <c r="S170" s="1">
        <v>100</v>
      </c>
      <c r="T170" s="1">
        <v>3898</v>
      </c>
      <c r="U170" s="1">
        <v>1934</v>
      </c>
      <c r="V170" s="1">
        <v>30</v>
      </c>
      <c r="W170" s="1">
        <v>30</v>
      </c>
    </row>
    <row r="171" spans="1:23" x14ac:dyDescent="0.3">
      <c r="A171" s="1" t="s">
        <v>175</v>
      </c>
      <c r="B171" s="1" t="s">
        <v>159</v>
      </c>
      <c r="C171" s="1" t="s">
        <v>9</v>
      </c>
      <c r="D171" s="1">
        <v>10.254716999999999</v>
      </c>
      <c r="E171" s="1">
        <v>20</v>
      </c>
      <c r="F171" s="1">
        <v>22</v>
      </c>
      <c r="G171" s="1">
        <v>99.99</v>
      </c>
      <c r="H171" s="1">
        <v>39.999999999997698</v>
      </c>
      <c r="K171" s="1" t="s">
        <v>10</v>
      </c>
      <c r="L171" s="1" t="s">
        <v>11</v>
      </c>
      <c r="M171" s="1" t="s">
        <v>12</v>
      </c>
      <c r="N171" s="1" t="s">
        <v>14</v>
      </c>
      <c r="O171" s="1" t="s">
        <v>54</v>
      </c>
      <c r="P171" s="1">
        <v>29698759</v>
      </c>
      <c r="Q171" s="1">
        <v>7466</v>
      </c>
      <c r="R171" s="1">
        <v>84058</v>
      </c>
      <c r="S171" s="1">
        <v>100</v>
      </c>
      <c r="T171" s="1">
        <v>3696</v>
      </c>
      <c r="U171" s="1">
        <v>1933</v>
      </c>
      <c r="V171" s="1">
        <v>30</v>
      </c>
      <c r="W171" s="1">
        <v>30</v>
      </c>
    </row>
    <row r="172" spans="1:23" x14ac:dyDescent="0.3">
      <c r="A172" s="1" t="s">
        <v>174</v>
      </c>
      <c r="B172" s="1" t="s">
        <v>159</v>
      </c>
      <c r="C172" s="1" t="s">
        <v>9</v>
      </c>
      <c r="D172" s="1">
        <v>23.662775</v>
      </c>
      <c r="E172" s="1">
        <v>10996</v>
      </c>
      <c r="F172" s="1">
        <v>1009</v>
      </c>
      <c r="G172" s="1">
        <v>99.22</v>
      </c>
      <c r="H172" s="1">
        <v>21.0790539730951</v>
      </c>
      <c r="K172" s="1" t="s">
        <v>173</v>
      </c>
      <c r="L172" s="1" t="s">
        <v>22</v>
      </c>
      <c r="M172" s="1" t="s">
        <v>23</v>
      </c>
      <c r="N172" s="1" t="s">
        <v>25</v>
      </c>
      <c r="O172" s="1" t="s">
        <v>172</v>
      </c>
      <c r="P172" s="1">
        <v>87490366</v>
      </c>
      <c r="Q172" s="1">
        <v>6792</v>
      </c>
      <c r="R172" s="1">
        <v>55559</v>
      </c>
      <c r="S172" s="1">
        <v>100</v>
      </c>
      <c r="T172" s="1">
        <v>3379</v>
      </c>
      <c r="U172" s="1">
        <v>1799</v>
      </c>
      <c r="V172" s="1">
        <v>30</v>
      </c>
      <c r="W172" s="1">
        <v>30</v>
      </c>
    </row>
    <row r="173" spans="1:23" x14ac:dyDescent="0.3">
      <c r="A173" s="1" t="s">
        <v>171</v>
      </c>
      <c r="B173" s="1" t="s">
        <v>159</v>
      </c>
      <c r="C173" s="1" t="s">
        <v>9</v>
      </c>
      <c r="D173" s="1">
        <v>5.3382535000000004</v>
      </c>
      <c r="E173" s="1">
        <v>103</v>
      </c>
      <c r="F173" s="1">
        <v>222</v>
      </c>
      <c r="G173" s="1">
        <v>99.98</v>
      </c>
      <c r="H173" s="1">
        <v>36.989700043360997</v>
      </c>
      <c r="K173" s="1" t="s">
        <v>278</v>
      </c>
      <c r="L173" s="1" t="s">
        <v>11</v>
      </c>
      <c r="M173" s="1" t="s">
        <v>23</v>
      </c>
      <c r="N173" s="1" t="s">
        <v>14</v>
      </c>
      <c r="O173" s="1" t="s">
        <v>92</v>
      </c>
      <c r="P173" s="1">
        <v>16882477</v>
      </c>
      <c r="Q173" s="1">
        <v>7558</v>
      </c>
      <c r="R173" s="1">
        <v>75362</v>
      </c>
      <c r="S173" s="1">
        <v>100</v>
      </c>
      <c r="T173" s="1">
        <v>3404</v>
      </c>
      <c r="U173" s="1">
        <v>1609</v>
      </c>
      <c r="V173" s="1">
        <v>30</v>
      </c>
      <c r="W173" s="1">
        <v>30</v>
      </c>
    </row>
    <row r="174" spans="1:23" x14ac:dyDescent="0.3">
      <c r="A174" s="1" t="s">
        <v>170</v>
      </c>
      <c r="B174" s="1" t="s">
        <v>159</v>
      </c>
      <c r="C174" s="1" t="s">
        <v>9</v>
      </c>
      <c r="D174" s="1">
        <v>20.810345000000002</v>
      </c>
      <c r="E174" s="1">
        <v>1041</v>
      </c>
      <c r="F174" s="1">
        <v>523</v>
      </c>
      <c r="G174" s="1">
        <v>99.92</v>
      </c>
      <c r="H174" s="1">
        <v>30.969100130080601</v>
      </c>
      <c r="K174" s="1" t="s">
        <v>163</v>
      </c>
      <c r="L174" s="1" t="s">
        <v>11</v>
      </c>
      <c r="M174" s="1" t="s">
        <v>144</v>
      </c>
      <c r="N174" s="1" t="s">
        <v>14</v>
      </c>
      <c r="O174" s="1" t="s">
        <v>15</v>
      </c>
      <c r="P174" s="1">
        <v>73158129</v>
      </c>
      <c r="Q174" s="1">
        <v>12312</v>
      </c>
      <c r="R174" s="1">
        <v>83607</v>
      </c>
      <c r="S174" s="1">
        <v>100</v>
      </c>
      <c r="T174" s="1">
        <v>5580</v>
      </c>
      <c r="U174" s="1">
        <v>2760</v>
      </c>
      <c r="V174" s="1">
        <v>30</v>
      </c>
      <c r="W174" s="1">
        <v>30</v>
      </c>
    </row>
    <row r="175" spans="1:23" x14ac:dyDescent="0.3">
      <c r="A175" s="1" t="s">
        <v>169</v>
      </c>
      <c r="B175" s="1" t="s">
        <v>159</v>
      </c>
      <c r="C175" s="1" t="s">
        <v>9</v>
      </c>
      <c r="D175" s="1">
        <v>33.957436000000001</v>
      </c>
      <c r="E175" s="1">
        <v>31</v>
      </c>
      <c r="F175" s="1">
        <v>18</v>
      </c>
      <c r="G175" s="1">
        <v>99.99</v>
      </c>
      <c r="H175" s="1">
        <v>39.999999999997698</v>
      </c>
      <c r="K175" s="1" t="s">
        <v>168</v>
      </c>
      <c r="L175" s="1" t="s">
        <v>22</v>
      </c>
      <c r="M175" s="1" t="s">
        <v>12</v>
      </c>
      <c r="N175" s="1" t="s">
        <v>25</v>
      </c>
      <c r="O175" s="1" t="s">
        <v>26</v>
      </c>
      <c r="P175" s="1">
        <v>108799821</v>
      </c>
      <c r="Q175" s="1">
        <v>11735</v>
      </c>
      <c r="R175" s="1">
        <v>87574</v>
      </c>
      <c r="S175" s="1">
        <v>100</v>
      </c>
      <c r="T175" s="1">
        <v>5464</v>
      </c>
      <c r="U175" s="1">
        <v>2775</v>
      </c>
      <c r="V175" s="1">
        <v>30</v>
      </c>
      <c r="W175" s="1">
        <v>30</v>
      </c>
    </row>
    <row r="176" spans="1:23" x14ac:dyDescent="0.3">
      <c r="A176" s="1" t="s">
        <v>167</v>
      </c>
      <c r="B176" s="1" t="s">
        <v>159</v>
      </c>
      <c r="C176" s="1" t="s">
        <v>9</v>
      </c>
      <c r="D176" s="1">
        <v>20.195810000000002</v>
      </c>
      <c r="E176" s="1">
        <v>18</v>
      </c>
      <c r="F176" s="1">
        <v>13</v>
      </c>
      <c r="G176" s="1">
        <v>99.99</v>
      </c>
      <c r="H176" s="1">
        <v>39.999999999997698</v>
      </c>
      <c r="K176" s="1" t="s">
        <v>166</v>
      </c>
      <c r="L176" s="1" t="s">
        <v>22</v>
      </c>
      <c r="M176" s="1" t="s">
        <v>12</v>
      </c>
      <c r="N176" s="1" t="s">
        <v>25</v>
      </c>
      <c r="O176" s="1" t="s">
        <v>26</v>
      </c>
      <c r="P176" s="1">
        <v>64352418</v>
      </c>
      <c r="Q176" s="1">
        <v>11384</v>
      </c>
      <c r="R176" s="1">
        <v>79925</v>
      </c>
      <c r="S176" s="1">
        <v>100</v>
      </c>
      <c r="T176" s="1">
        <v>5039</v>
      </c>
      <c r="U176" s="1">
        <v>2382</v>
      </c>
      <c r="V176" s="1">
        <v>30</v>
      </c>
      <c r="W176" s="1">
        <v>30</v>
      </c>
    </row>
    <row r="177" spans="1:23" x14ac:dyDescent="0.3">
      <c r="A177" s="1" t="s">
        <v>165</v>
      </c>
      <c r="B177" s="1" t="s">
        <v>159</v>
      </c>
      <c r="C177" s="1" t="s">
        <v>9</v>
      </c>
      <c r="D177" s="1">
        <v>6.1394242999999902</v>
      </c>
      <c r="E177" s="1">
        <v>107</v>
      </c>
      <c r="F177" s="1">
        <v>304</v>
      </c>
      <c r="G177" s="1">
        <v>99.97</v>
      </c>
      <c r="H177" s="1">
        <v>35.228787452803203</v>
      </c>
      <c r="K177" s="1" t="s">
        <v>21</v>
      </c>
      <c r="L177" s="1" t="s">
        <v>22</v>
      </c>
      <c r="M177" s="1" t="s">
        <v>23</v>
      </c>
      <c r="N177" s="1" t="s">
        <v>25</v>
      </c>
      <c r="O177" s="1" t="s">
        <v>26</v>
      </c>
      <c r="P177" s="1">
        <v>19309989</v>
      </c>
      <c r="Q177" s="1">
        <v>5465</v>
      </c>
      <c r="R177" s="1">
        <v>38116</v>
      </c>
      <c r="S177" s="1">
        <v>100</v>
      </c>
      <c r="T177" s="1">
        <v>2859</v>
      </c>
      <c r="U177" s="1">
        <v>1578</v>
      </c>
      <c r="V177" s="1">
        <v>30</v>
      </c>
      <c r="W177" s="1">
        <v>30</v>
      </c>
    </row>
    <row r="178" spans="1:23" x14ac:dyDescent="0.3">
      <c r="A178" s="1" t="s">
        <v>164</v>
      </c>
      <c r="B178" s="1" t="s">
        <v>159</v>
      </c>
      <c r="C178" s="1" t="s">
        <v>9</v>
      </c>
      <c r="D178" s="1">
        <v>16.614763</v>
      </c>
      <c r="E178" s="1">
        <v>9</v>
      </c>
      <c r="F178" s="1">
        <v>13</v>
      </c>
      <c r="G178" s="1">
        <v>99.99</v>
      </c>
      <c r="H178" s="1">
        <v>39.999999999997698</v>
      </c>
      <c r="K178" s="1" t="s">
        <v>163</v>
      </c>
      <c r="L178" s="1" t="s">
        <v>22</v>
      </c>
      <c r="M178" s="1" t="s">
        <v>144</v>
      </c>
      <c r="N178" s="1" t="s">
        <v>25</v>
      </c>
      <c r="O178" s="1" t="s">
        <v>147</v>
      </c>
      <c r="P178" s="1">
        <v>54884774</v>
      </c>
      <c r="Q178" s="1">
        <v>11874</v>
      </c>
      <c r="R178" s="1">
        <v>78402</v>
      </c>
      <c r="S178" s="1">
        <v>100</v>
      </c>
      <c r="T178" s="1">
        <v>5530</v>
      </c>
      <c r="U178" s="1">
        <v>2780</v>
      </c>
      <c r="V178" s="1">
        <v>30</v>
      </c>
      <c r="W178" s="1">
        <v>30</v>
      </c>
    </row>
    <row r="179" spans="1:23" x14ac:dyDescent="0.3">
      <c r="A179" s="1" t="s">
        <v>162</v>
      </c>
      <c r="B179" s="1" t="s">
        <v>159</v>
      </c>
      <c r="C179" s="1" t="s">
        <v>9</v>
      </c>
      <c r="D179" s="1">
        <v>52.235484999999997</v>
      </c>
      <c r="E179" s="1">
        <v>9</v>
      </c>
      <c r="F179" s="1">
        <v>3</v>
      </c>
      <c r="G179" s="1">
        <v>99.99</v>
      </c>
      <c r="H179" s="1">
        <v>39.999999999997698</v>
      </c>
      <c r="K179" s="1" t="s">
        <v>161</v>
      </c>
      <c r="L179" s="1" t="s">
        <v>22</v>
      </c>
      <c r="M179" s="1" t="s">
        <v>23</v>
      </c>
      <c r="N179" s="1" t="s">
        <v>25</v>
      </c>
      <c r="O179" s="1" t="s">
        <v>26</v>
      </c>
      <c r="P179" s="1">
        <v>162018802</v>
      </c>
      <c r="Q179" s="1">
        <v>11002</v>
      </c>
      <c r="R179" s="1">
        <v>80290</v>
      </c>
      <c r="S179" s="1">
        <v>100</v>
      </c>
      <c r="T179" s="1">
        <v>5358</v>
      </c>
      <c r="U179" s="1">
        <v>2877</v>
      </c>
      <c r="V179" s="1">
        <v>30</v>
      </c>
      <c r="W179" s="1">
        <v>30</v>
      </c>
    </row>
    <row r="180" spans="1:23" x14ac:dyDescent="0.3">
      <c r="A180" s="1" t="s">
        <v>201</v>
      </c>
      <c r="B180" s="1" t="s">
        <v>282</v>
      </c>
      <c r="C180" s="1" t="s">
        <v>9</v>
      </c>
      <c r="D180" s="1">
        <v>0.26885179999999997</v>
      </c>
      <c r="E180" s="1">
        <v>70</v>
      </c>
      <c r="F180" s="1">
        <v>213</v>
      </c>
      <c r="G180" s="1">
        <v>136</v>
      </c>
      <c r="H180" s="1">
        <v>2</v>
      </c>
      <c r="I180" s="1">
        <v>99.99</v>
      </c>
      <c r="J180" s="1">
        <v>39.999999999997698</v>
      </c>
      <c r="K180" s="1" t="s">
        <v>44</v>
      </c>
      <c r="L180" s="1" t="s">
        <v>22</v>
      </c>
      <c r="M180" s="1" t="s">
        <v>144</v>
      </c>
      <c r="N180" s="1" t="s">
        <v>25</v>
      </c>
      <c r="O180" s="1" t="s">
        <v>147</v>
      </c>
      <c r="P180" s="1">
        <v>1433216</v>
      </c>
      <c r="Q180" s="1">
        <v>407</v>
      </c>
      <c r="R180" s="1">
        <v>27234</v>
      </c>
      <c r="S180" s="1">
        <v>100</v>
      </c>
      <c r="T180" s="1">
        <v>328</v>
      </c>
      <c r="U180" s="1">
        <v>183</v>
      </c>
      <c r="V180" s="1">
        <v>30</v>
      </c>
      <c r="W180" s="1">
        <v>30</v>
      </c>
    </row>
    <row r="181" spans="1:23" x14ac:dyDescent="0.3">
      <c r="A181" s="1" t="s">
        <v>218</v>
      </c>
      <c r="B181" s="1" t="s">
        <v>282</v>
      </c>
      <c r="C181" s="1" t="s">
        <v>9</v>
      </c>
      <c r="D181" s="1">
        <v>1.1495344999999999</v>
      </c>
      <c r="E181" s="1">
        <v>59</v>
      </c>
      <c r="F181" s="1">
        <v>125</v>
      </c>
      <c r="G181" s="1">
        <v>61</v>
      </c>
      <c r="H181" s="1">
        <v>0</v>
      </c>
      <c r="I181" s="1">
        <v>100</v>
      </c>
      <c r="J181" s="1">
        <v>70</v>
      </c>
      <c r="K181" s="1" t="s">
        <v>44</v>
      </c>
      <c r="L181" s="1" t="s">
        <v>22</v>
      </c>
      <c r="M181" s="1" t="s">
        <v>144</v>
      </c>
      <c r="N181" s="1" t="s">
        <v>25</v>
      </c>
      <c r="O181" s="1" t="s">
        <v>147</v>
      </c>
      <c r="P181" s="1">
        <v>4158544</v>
      </c>
      <c r="Q181" s="1">
        <v>571</v>
      </c>
      <c r="R181" s="1">
        <v>44354</v>
      </c>
      <c r="S181" s="1">
        <v>100</v>
      </c>
      <c r="T181" s="1">
        <v>425</v>
      </c>
      <c r="U181" s="1">
        <v>278</v>
      </c>
      <c r="V181" s="1">
        <v>30</v>
      </c>
      <c r="W181" s="1">
        <v>30</v>
      </c>
    </row>
    <row r="182" spans="1:23" x14ac:dyDescent="0.3">
      <c r="A182" s="1" t="s">
        <v>259</v>
      </c>
      <c r="B182" s="1" t="s">
        <v>282</v>
      </c>
      <c r="C182" s="1" t="s">
        <v>9</v>
      </c>
      <c r="D182" s="1">
        <v>1.5083568000000001</v>
      </c>
      <c r="E182" s="1">
        <v>35</v>
      </c>
      <c r="F182" s="1">
        <v>70</v>
      </c>
      <c r="G182" s="1">
        <v>5</v>
      </c>
      <c r="H182" s="1">
        <v>1</v>
      </c>
      <c r="I182" s="1">
        <v>100</v>
      </c>
      <c r="J182" s="1">
        <v>70</v>
      </c>
      <c r="K182" s="1" t="s">
        <v>44</v>
      </c>
      <c r="L182" s="1" t="s">
        <v>22</v>
      </c>
      <c r="M182" s="1" t="s">
        <v>144</v>
      </c>
      <c r="N182" s="1" t="s">
        <v>25</v>
      </c>
      <c r="O182" s="1" t="s">
        <v>147</v>
      </c>
      <c r="P182" s="1">
        <v>4727993</v>
      </c>
      <c r="Q182" s="1">
        <v>6318</v>
      </c>
      <c r="R182" s="1">
        <v>57343</v>
      </c>
      <c r="S182" s="1">
        <v>100</v>
      </c>
      <c r="T182" s="1">
        <v>2422</v>
      </c>
      <c r="U182" s="1">
        <v>908</v>
      </c>
      <c r="V182" s="1">
        <v>30</v>
      </c>
      <c r="W182" s="1">
        <v>30</v>
      </c>
    </row>
    <row r="183" spans="1:23" x14ac:dyDescent="0.3">
      <c r="A183" s="1" t="s">
        <v>249</v>
      </c>
      <c r="B183" s="1" t="s">
        <v>282</v>
      </c>
      <c r="C183" s="1" t="s">
        <v>9</v>
      </c>
      <c r="D183" s="1">
        <v>2.1951406000000002</v>
      </c>
      <c r="E183" s="1">
        <v>26</v>
      </c>
      <c r="F183" s="1">
        <v>59</v>
      </c>
      <c r="G183" s="1">
        <v>6</v>
      </c>
      <c r="H183" s="1">
        <v>0</v>
      </c>
      <c r="I183" s="1">
        <v>100</v>
      </c>
      <c r="J183" s="1">
        <v>70</v>
      </c>
      <c r="K183" s="1" t="s">
        <v>44</v>
      </c>
      <c r="L183" s="1" t="s">
        <v>11</v>
      </c>
      <c r="M183" s="1" t="s">
        <v>144</v>
      </c>
      <c r="N183" s="1" t="s">
        <v>14</v>
      </c>
      <c r="O183" s="1" t="s">
        <v>19</v>
      </c>
      <c r="P183" s="1">
        <v>6787104</v>
      </c>
      <c r="Q183" s="1">
        <v>10564</v>
      </c>
      <c r="R183" s="1">
        <v>79948</v>
      </c>
      <c r="S183" s="1">
        <v>100</v>
      </c>
      <c r="T183" s="1">
        <v>3109</v>
      </c>
      <c r="U183" s="1">
        <v>1064</v>
      </c>
      <c r="V183" s="1">
        <v>30</v>
      </c>
      <c r="W183" s="1">
        <v>30</v>
      </c>
    </row>
    <row r="184" spans="1:23" x14ac:dyDescent="0.3">
      <c r="A184" s="1" t="s">
        <v>182</v>
      </c>
      <c r="B184" s="1" t="s">
        <v>282</v>
      </c>
      <c r="C184" s="1" t="s">
        <v>9</v>
      </c>
      <c r="D184" s="1">
        <v>3.35088399999999</v>
      </c>
      <c r="E184" s="1">
        <v>63</v>
      </c>
      <c r="F184" s="1">
        <v>282</v>
      </c>
      <c r="G184" s="1">
        <v>107</v>
      </c>
      <c r="H184" s="1">
        <v>41</v>
      </c>
      <c r="I184" s="1">
        <v>99.99</v>
      </c>
      <c r="J184" s="1">
        <v>39.999999999997698</v>
      </c>
      <c r="K184" s="1" t="s">
        <v>44</v>
      </c>
      <c r="L184" s="1" t="s">
        <v>22</v>
      </c>
      <c r="M184" s="1" t="s">
        <v>144</v>
      </c>
      <c r="N184" s="1" t="s">
        <v>25</v>
      </c>
      <c r="O184" s="1" t="s">
        <v>181</v>
      </c>
      <c r="P184" s="1">
        <v>19610644</v>
      </c>
      <c r="Q184" s="1">
        <v>6220</v>
      </c>
      <c r="R184" s="1">
        <v>54020</v>
      </c>
      <c r="S184" s="1">
        <v>100</v>
      </c>
      <c r="T184" s="1">
        <v>3572</v>
      </c>
      <c r="U184" s="1">
        <v>2189</v>
      </c>
      <c r="V184" s="1">
        <v>30</v>
      </c>
      <c r="W184" s="1">
        <v>30</v>
      </c>
    </row>
    <row r="185" spans="1:23" x14ac:dyDescent="0.3">
      <c r="A185" s="1" t="s">
        <v>253</v>
      </c>
      <c r="B185" s="1" t="s">
        <v>282</v>
      </c>
      <c r="C185" s="1" t="s">
        <v>9</v>
      </c>
      <c r="D185" s="1">
        <v>3.4019169999999899</v>
      </c>
      <c r="E185" s="1">
        <v>9</v>
      </c>
      <c r="F185" s="1">
        <v>59</v>
      </c>
      <c r="G185" s="1">
        <v>6</v>
      </c>
      <c r="H185" s="1">
        <v>0</v>
      </c>
      <c r="I185" s="1">
        <v>100</v>
      </c>
      <c r="J185" s="1">
        <v>70</v>
      </c>
      <c r="K185" s="1" t="s">
        <v>44</v>
      </c>
      <c r="L185" s="1" t="s">
        <v>11</v>
      </c>
      <c r="M185" s="1" t="s">
        <v>12</v>
      </c>
      <c r="N185" s="1" t="s">
        <v>14</v>
      </c>
      <c r="O185" s="1" t="s">
        <v>19</v>
      </c>
      <c r="P185" s="1">
        <v>10124352</v>
      </c>
      <c r="Q185" s="1">
        <v>8667</v>
      </c>
      <c r="R185" s="1">
        <v>62485</v>
      </c>
      <c r="S185" s="1">
        <v>100</v>
      </c>
      <c r="T185" s="1">
        <v>3585</v>
      </c>
      <c r="U185" s="1">
        <v>1417</v>
      </c>
      <c r="V185" s="1">
        <v>30</v>
      </c>
      <c r="W185" s="1">
        <v>30</v>
      </c>
    </row>
    <row r="186" spans="1:23" x14ac:dyDescent="0.3">
      <c r="A186" s="1" t="s">
        <v>254</v>
      </c>
      <c r="B186" s="1" t="s">
        <v>282</v>
      </c>
      <c r="C186" s="1" t="s">
        <v>9</v>
      </c>
      <c r="D186" s="1">
        <v>4.0219616999999896</v>
      </c>
      <c r="E186" s="1">
        <v>7</v>
      </c>
      <c r="F186" s="1">
        <v>73</v>
      </c>
      <c r="G186" s="1">
        <v>12</v>
      </c>
      <c r="H186" s="1">
        <v>1</v>
      </c>
      <c r="I186" s="1">
        <v>100</v>
      </c>
      <c r="J186" s="1">
        <v>70</v>
      </c>
      <c r="K186" s="1" t="s">
        <v>44</v>
      </c>
      <c r="L186" s="1" t="s">
        <v>11</v>
      </c>
      <c r="M186" s="1" t="s">
        <v>144</v>
      </c>
      <c r="N186" s="1" t="s">
        <v>14</v>
      </c>
      <c r="O186" s="1" t="s">
        <v>19</v>
      </c>
      <c r="P186" s="1">
        <v>12015448</v>
      </c>
      <c r="Q186" s="1">
        <v>6409</v>
      </c>
      <c r="R186" s="1">
        <v>56844</v>
      </c>
      <c r="S186" s="1">
        <v>100</v>
      </c>
      <c r="T186" s="1">
        <v>2455</v>
      </c>
      <c r="U186" s="1">
        <v>957</v>
      </c>
      <c r="V186" s="1">
        <v>30</v>
      </c>
      <c r="W186" s="1">
        <v>30</v>
      </c>
    </row>
    <row r="187" spans="1:23" x14ac:dyDescent="0.3">
      <c r="A187" s="1" t="s">
        <v>252</v>
      </c>
      <c r="B187" s="1" t="s">
        <v>282</v>
      </c>
      <c r="C187" s="1" t="s">
        <v>9</v>
      </c>
      <c r="D187" s="1">
        <v>4.2465795999999996</v>
      </c>
      <c r="E187" s="1">
        <v>22</v>
      </c>
      <c r="F187" s="1">
        <v>97</v>
      </c>
      <c r="G187" s="1">
        <v>62</v>
      </c>
      <c r="H187" s="1">
        <v>28</v>
      </c>
      <c r="I187" s="1">
        <v>99.99</v>
      </c>
      <c r="J187" s="1">
        <v>39.999999999997698</v>
      </c>
      <c r="K187" s="1" t="s">
        <v>44</v>
      </c>
      <c r="L187" s="1" t="s">
        <v>22</v>
      </c>
      <c r="M187" s="1" t="s">
        <v>23</v>
      </c>
      <c r="N187" s="1" t="s">
        <v>25</v>
      </c>
      <c r="O187" s="1" t="s">
        <v>26</v>
      </c>
      <c r="P187" s="1">
        <v>13430782</v>
      </c>
      <c r="Q187" s="1">
        <v>5393</v>
      </c>
      <c r="R187" s="1">
        <v>36875</v>
      </c>
      <c r="S187" s="1">
        <v>100</v>
      </c>
      <c r="T187" s="1">
        <v>2821</v>
      </c>
      <c r="U187" s="1">
        <v>1619</v>
      </c>
      <c r="V187" s="1">
        <v>30</v>
      </c>
      <c r="W187" s="1">
        <v>30</v>
      </c>
    </row>
    <row r="188" spans="1:23" x14ac:dyDescent="0.3">
      <c r="A188" s="1" t="s">
        <v>262</v>
      </c>
      <c r="B188" s="1" t="s">
        <v>282</v>
      </c>
      <c r="C188" s="1" t="s">
        <v>9</v>
      </c>
      <c r="D188" s="1">
        <v>4.7888650000000004</v>
      </c>
      <c r="E188" s="1">
        <v>13</v>
      </c>
      <c r="F188" s="1">
        <v>91</v>
      </c>
      <c r="G188" s="1">
        <v>18</v>
      </c>
      <c r="H188" s="1">
        <v>7</v>
      </c>
      <c r="I188" s="1">
        <v>100</v>
      </c>
      <c r="J188" s="1">
        <v>70</v>
      </c>
      <c r="K188" s="1" t="s">
        <v>44</v>
      </c>
      <c r="L188" s="1" t="s">
        <v>11</v>
      </c>
      <c r="M188" s="1" t="s">
        <v>23</v>
      </c>
      <c r="N188" s="1" t="s">
        <v>14</v>
      </c>
      <c r="O188" s="1" t="s">
        <v>15</v>
      </c>
      <c r="P188" s="1">
        <v>14383694</v>
      </c>
      <c r="Q188" s="1">
        <v>8231</v>
      </c>
      <c r="R188" s="1">
        <v>65000</v>
      </c>
      <c r="S188" s="1">
        <v>100</v>
      </c>
      <c r="T188" s="1">
        <v>2906</v>
      </c>
      <c r="U188" s="1">
        <v>1094</v>
      </c>
      <c r="V188" s="1">
        <v>30</v>
      </c>
      <c r="W188" s="1">
        <v>30</v>
      </c>
    </row>
    <row r="189" spans="1:23" x14ac:dyDescent="0.3">
      <c r="A189" s="1" t="s">
        <v>261</v>
      </c>
      <c r="B189" s="1" t="s">
        <v>282</v>
      </c>
      <c r="C189" s="1" t="s">
        <v>9</v>
      </c>
      <c r="D189" s="1">
        <v>5.2474894999999897</v>
      </c>
      <c r="E189" s="1">
        <v>6</v>
      </c>
      <c r="F189" s="1">
        <v>99</v>
      </c>
      <c r="G189" s="1">
        <v>68</v>
      </c>
      <c r="H189" s="1">
        <v>3</v>
      </c>
      <c r="I189" s="1">
        <v>100</v>
      </c>
      <c r="J189" s="1">
        <v>70</v>
      </c>
      <c r="K189" s="1" t="s">
        <v>44</v>
      </c>
      <c r="L189" s="1" t="s">
        <v>11</v>
      </c>
      <c r="M189" s="1" t="s">
        <v>12</v>
      </c>
      <c r="N189" s="1" t="s">
        <v>14</v>
      </c>
      <c r="O189" s="1" t="s">
        <v>15</v>
      </c>
      <c r="P189" s="1">
        <v>15769303</v>
      </c>
      <c r="Q189" s="1">
        <v>13109</v>
      </c>
      <c r="R189" s="1">
        <v>85375</v>
      </c>
      <c r="S189" s="1">
        <v>100</v>
      </c>
      <c r="T189" s="1">
        <v>5481</v>
      </c>
      <c r="U189" s="1">
        <v>2385</v>
      </c>
      <c r="V189" s="1">
        <v>30</v>
      </c>
      <c r="W189" s="1">
        <v>30</v>
      </c>
    </row>
    <row r="190" spans="1:23" x14ac:dyDescent="0.3">
      <c r="A190" s="1" t="s">
        <v>171</v>
      </c>
      <c r="B190" s="1" t="s">
        <v>282</v>
      </c>
      <c r="C190" s="1" t="s">
        <v>9</v>
      </c>
      <c r="D190" s="1">
        <v>5.3382535000000004</v>
      </c>
      <c r="E190" s="1">
        <v>18</v>
      </c>
      <c r="F190" s="1">
        <v>125</v>
      </c>
      <c r="G190" s="1">
        <v>9</v>
      </c>
      <c r="H190" s="1">
        <v>0</v>
      </c>
      <c r="I190" s="1">
        <v>100</v>
      </c>
      <c r="J190" s="1">
        <v>70</v>
      </c>
      <c r="K190" s="1" t="s">
        <v>44</v>
      </c>
      <c r="L190" s="1" t="s">
        <v>11</v>
      </c>
      <c r="M190" s="1" t="s">
        <v>23</v>
      </c>
      <c r="N190" s="1" t="s">
        <v>14</v>
      </c>
      <c r="O190" s="1" t="s">
        <v>92</v>
      </c>
      <c r="P190" s="1">
        <v>16882477</v>
      </c>
      <c r="Q190" s="1">
        <v>7558</v>
      </c>
      <c r="R190" s="1">
        <v>75362</v>
      </c>
      <c r="S190" s="1">
        <v>100</v>
      </c>
      <c r="T190" s="1">
        <v>3404</v>
      </c>
      <c r="U190" s="1">
        <v>1609</v>
      </c>
      <c r="V190" s="1">
        <v>30</v>
      </c>
      <c r="W190" s="1">
        <v>30</v>
      </c>
    </row>
    <row r="191" spans="1:23" x14ac:dyDescent="0.3">
      <c r="A191" s="1" t="s">
        <v>233</v>
      </c>
      <c r="B191" s="1" t="s">
        <v>282</v>
      </c>
      <c r="C191" s="1" t="s">
        <v>9</v>
      </c>
      <c r="D191" s="1">
        <v>5.5534109999999997</v>
      </c>
      <c r="E191" s="1">
        <v>17</v>
      </c>
      <c r="F191" s="1">
        <v>67</v>
      </c>
      <c r="G191" s="1">
        <v>24</v>
      </c>
      <c r="H191" s="1">
        <v>2</v>
      </c>
      <c r="I191" s="1">
        <v>99.99</v>
      </c>
      <c r="J191" s="1">
        <v>39.999999999997698</v>
      </c>
      <c r="K191" s="1" t="s">
        <v>44</v>
      </c>
      <c r="L191" s="1" t="s">
        <v>22</v>
      </c>
      <c r="M191" s="1" t="s">
        <v>12</v>
      </c>
      <c r="N191" s="1" t="s">
        <v>25</v>
      </c>
      <c r="O191" s="1" t="s">
        <v>147</v>
      </c>
      <c r="P191" s="1">
        <v>16359078</v>
      </c>
      <c r="Q191" s="1">
        <v>3000</v>
      </c>
      <c r="R191" s="1">
        <v>52396</v>
      </c>
      <c r="S191" s="1">
        <v>100</v>
      </c>
      <c r="T191" s="1">
        <v>1662</v>
      </c>
      <c r="U191" s="1">
        <v>1028</v>
      </c>
      <c r="V191" s="1">
        <v>30</v>
      </c>
      <c r="W191" s="1">
        <v>30</v>
      </c>
    </row>
    <row r="192" spans="1:23" x14ac:dyDescent="0.3">
      <c r="A192" s="1" t="s">
        <v>165</v>
      </c>
      <c r="B192" s="1" t="s">
        <v>282</v>
      </c>
      <c r="C192" s="1" t="s">
        <v>9</v>
      </c>
      <c r="D192" s="1">
        <v>6.1394242999999902</v>
      </c>
      <c r="E192" s="1">
        <v>9</v>
      </c>
      <c r="F192" s="1">
        <v>118</v>
      </c>
      <c r="G192" s="1">
        <v>10</v>
      </c>
      <c r="H192" s="1">
        <v>1</v>
      </c>
      <c r="I192" s="1">
        <v>99.99</v>
      </c>
      <c r="J192" s="1">
        <v>39.999999999997698</v>
      </c>
      <c r="K192" s="1" t="s">
        <v>44</v>
      </c>
      <c r="L192" s="1" t="s">
        <v>22</v>
      </c>
      <c r="M192" s="1" t="s">
        <v>23</v>
      </c>
      <c r="N192" s="1" t="s">
        <v>25</v>
      </c>
      <c r="O192" s="1" t="s">
        <v>26</v>
      </c>
      <c r="P192" s="1">
        <v>19309989</v>
      </c>
      <c r="Q192" s="1">
        <v>5465</v>
      </c>
      <c r="R192" s="1">
        <v>38116</v>
      </c>
      <c r="S192" s="1">
        <v>100</v>
      </c>
      <c r="T192" s="1">
        <v>2859</v>
      </c>
      <c r="U192" s="1">
        <v>1578</v>
      </c>
      <c r="V192" s="1">
        <v>30</v>
      </c>
      <c r="W192" s="1">
        <v>30</v>
      </c>
    </row>
    <row r="193" spans="1:23" x14ac:dyDescent="0.3">
      <c r="A193" s="1" t="s">
        <v>180</v>
      </c>
      <c r="B193" s="1" t="s">
        <v>282</v>
      </c>
      <c r="C193" s="1" t="s">
        <v>9</v>
      </c>
      <c r="D193" s="1">
        <v>6.2554306999999998</v>
      </c>
      <c r="E193" s="1">
        <v>2</v>
      </c>
      <c r="F193" s="1">
        <v>111</v>
      </c>
      <c r="G193" s="1">
        <v>6</v>
      </c>
      <c r="H193" s="1">
        <v>0</v>
      </c>
      <c r="I193" s="1">
        <v>99.99</v>
      </c>
      <c r="J193" s="1">
        <v>39.999999999997698</v>
      </c>
      <c r="K193" s="1" t="s">
        <v>44</v>
      </c>
      <c r="L193" s="1" t="s">
        <v>22</v>
      </c>
      <c r="M193" s="1" t="s">
        <v>12</v>
      </c>
      <c r="N193" s="1" t="s">
        <v>25</v>
      </c>
      <c r="O193" s="1" t="s">
        <v>176</v>
      </c>
      <c r="P193" s="1">
        <v>21229854</v>
      </c>
      <c r="Q193" s="1">
        <v>7759</v>
      </c>
      <c r="R193" s="1">
        <v>58466</v>
      </c>
      <c r="S193" s="1">
        <v>100</v>
      </c>
      <c r="T193" s="1">
        <v>3525</v>
      </c>
      <c r="U193" s="1">
        <v>1659</v>
      </c>
      <c r="V193" s="1">
        <v>30</v>
      </c>
      <c r="W193" s="1">
        <v>30</v>
      </c>
    </row>
    <row r="194" spans="1:23" x14ac:dyDescent="0.3">
      <c r="A194" s="1" t="s">
        <v>225</v>
      </c>
      <c r="B194" s="1" t="s">
        <v>282</v>
      </c>
      <c r="C194" s="1" t="s">
        <v>9</v>
      </c>
      <c r="D194" s="1">
        <v>6.3430057</v>
      </c>
      <c r="E194" s="1">
        <v>2</v>
      </c>
      <c r="F194" s="1">
        <v>96</v>
      </c>
      <c r="G194" s="1">
        <v>14</v>
      </c>
      <c r="H194" s="1">
        <v>6</v>
      </c>
      <c r="I194" s="1">
        <v>99.99</v>
      </c>
      <c r="J194" s="1">
        <v>39.999999999997698</v>
      </c>
      <c r="K194" s="1" t="s">
        <v>44</v>
      </c>
      <c r="L194" s="1" t="s">
        <v>11</v>
      </c>
      <c r="M194" s="1" t="s">
        <v>12</v>
      </c>
      <c r="N194" s="1" t="s">
        <v>14</v>
      </c>
      <c r="O194" s="1" t="s">
        <v>19</v>
      </c>
      <c r="P194" s="1">
        <v>19383503</v>
      </c>
      <c r="Q194" s="1">
        <v>8591</v>
      </c>
      <c r="R194" s="1">
        <v>89185</v>
      </c>
      <c r="S194" s="1">
        <v>100</v>
      </c>
      <c r="T194" s="1">
        <v>3251</v>
      </c>
      <c r="U194" s="1">
        <v>1239</v>
      </c>
      <c r="V194" s="1">
        <v>30</v>
      </c>
      <c r="W194" s="1">
        <v>30</v>
      </c>
    </row>
    <row r="195" spans="1:23" x14ac:dyDescent="0.3">
      <c r="A195" s="1" t="s">
        <v>245</v>
      </c>
      <c r="B195" s="1" t="s">
        <v>282</v>
      </c>
      <c r="C195" s="1" t="s">
        <v>9</v>
      </c>
      <c r="D195" s="1">
        <v>6.6495629999999997</v>
      </c>
      <c r="E195" s="1">
        <v>4</v>
      </c>
      <c r="F195" s="1">
        <v>74</v>
      </c>
      <c r="G195" s="1">
        <v>20</v>
      </c>
      <c r="H195" s="1">
        <v>2</v>
      </c>
      <c r="I195" s="1">
        <v>100</v>
      </c>
      <c r="J195" s="1">
        <v>70</v>
      </c>
      <c r="K195" s="1" t="s">
        <v>44</v>
      </c>
      <c r="L195" s="1" t="s">
        <v>11</v>
      </c>
      <c r="M195" s="1" t="s">
        <v>12</v>
      </c>
      <c r="N195" s="1" t="s">
        <v>14</v>
      </c>
      <c r="O195" s="1" t="s">
        <v>54</v>
      </c>
      <c r="P195" s="1">
        <v>19071662</v>
      </c>
      <c r="Q195" s="1">
        <v>9682</v>
      </c>
      <c r="R195" s="1">
        <v>98434</v>
      </c>
      <c r="S195" s="1">
        <v>100</v>
      </c>
      <c r="T195" s="1">
        <v>3810</v>
      </c>
      <c r="U195" s="1">
        <v>1497</v>
      </c>
      <c r="V195" s="1">
        <v>30</v>
      </c>
      <c r="W195" s="1">
        <v>30</v>
      </c>
    </row>
    <row r="196" spans="1:23" x14ac:dyDescent="0.3">
      <c r="A196" s="1" t="s">
        <v>177</v>
      </c>
      <c r="B196" s="1" t="s">
        <v>282</v>
      </c>
      <c r="C196" s="1" t="s">
        <v>9</v>
      </c>
      <c r="D196" s="1">
        <v>6.8132652999999896</v>
      </c>
      <c r="E196" s="1">
        <v>1</v>
      </c>
      <c r="F196" s="1">
        <v>123</v>
      </c>
      <c r="G196" s="1">
        <v>10</v>
      </c>
      <c r="H196" s="1">
        <v>3</v>
      </c>
      <c r="I196" s="1">
        <v>100</v>
      </c>
      <c r="J196" s="1">
        <v>70</v>
      </c>
      <c r="K196" s="1" t="s">
        <v>44</v>
      </c>
      <c r="L196" s="1" t="s">
        <v>22</v>
      </c>
      <c r="M196" s="1" t="s">
        <v>12</v>
      </c>
      <c r="N196" s="1" t="s">
        <v>25</v>
      </c>
      <c r="O196" s="1" t="s">
        <v>176</v>
      </c>
      <c r="P196" s="1">
        <v>21383803</v>
      </c>
      <c r="Q196" s="1">
        <v>8381</v>
      </c>
      <c r="R196" s="1">
        <v>60973</v>
      </c>
      <c r="S196" s="1">
        <v>100</v>
      </c>
      <c r="T196" s="1">
        <v>3898</v>
      </c>
      <c r="U196" s="1">
        <v>1934</v>
      </c>
      <c r="V196" s="1">
        <v>30</v>
      </c>
      <c r="W196" s="1">
        <v>30</v>
      </c>
    </row>
    <row r="197" spans="1:23" x14ac:dyDescent="0.3">
      <c r="A197" s="1" t="s">
        <v>221</v>
      </c>
      <c r="B197" s="1" t="s">
        <v>282</v>
      </c>
      <c r="C197" s="1" t="s">
        <v>9</v>
      </c>
      <c r="D197" s="1">
        <v>7.0276503999999997</v>
      </c>
      <c r="E197" s="1">
        <v>20</v>
      </c>
      <c r="F197" s="1">
        <v>126</v>
      </c>
      <c r="G197" s="1">
        <v>66</v>
      </c>
      <c r="H197" s="1">
        <v>23</v>
      </c>
      <c r="I197" s="1">
        <v>99.99</v>
      </c>
      <c r="J197" s="1">
        <v>39.999999999997698</v>
      </c>
      <c r="K197" s="1" t="s">
        <v>44</v>
      </c>
      <c r="L197" s="1" t="s">
        <v>11</v>
      </c>
      <c r="M197" s="1" t="s">
        <v>12</v>
      </c>
      <c r="N197" s="1" t="s">
        <v>14</v>
      </c>
      <c r="O197" s="1" t="s">
        <v>19</v>
      </c>
      <c r="P197" s="1">
        <v>22173733</v>
      </c>
      <c r="Q197" s="1">
        <v>2806</v>
      </c>
      <c r="R197" s="1">
        <v>41760</v>
      </c>
      <c r="S197" s="1">
        <v>100</v>
      </c>
      <c r="T197" s="1">
        <v>1546</v>
      </c>
      <c r="U197" s="1">
        <v>900</v>
      </c>
      <c r="V197" s="1">
        <v>30</v>
      </c>
      <c r="W197" s="1">
        <v>30</v>
      </c>
    </row>
    <row r="198" spans="1:23" x14ac:dyDescent="0.3">
      <c r="A198" s="1" t="s">
        <v>234</v>
      </c>
      <c r="B198" s="1" t="s">
        <v>282</v>
      </c>
      <c r="C198" s="1" t="s">
        <v>9</v>
      </c>
      <c r="D198" s="1">
        <v>7.5284889999999898</v>
      </c>
      <c r="E198" s="1">
        <v>22</v>
      </c>
      <c r="F198" s="1">
        <v>95</v>
      </c>
      <c r="G198" s="1">
        <v>20</v>
      </c>
      <c r="H198" s="1">
        <v>3</v>
      </c>
      <c r="I198" s="1">
        <v>99.99</v>
      </c>
      <c r="J198" s="1">
        <v>39.999999999997698</v>
      </c>
      <c r="K198" s="1" t="s">
        <v>44</v>
      </c>
      <c r="L198" s="1" t="s">
        <v>22</v>
      </c>
      <c r="M198" s="1" t="s">
        <v>23</v>
      </c>
      <c r="N198" s="1" t="s">
        <v>25</v>
      </c>
      <c r="O198" s="1" t="s">
        <v>147</v>
      </c>
      <c r="P198" s="1">
        <v>23111206</v>
      </c>
      <c r="Q198" s="1">
        <v>4106</v>
      </c>
      <c r="R198" s="1">
        <v>35585</v>
      </c>
      <c r="S198" s="1">
        <v>100</v>
      </c>
      <c r="T198" s="1">
        <v>2174</v>
      </c>
      <c r="U198" s="1">
        <v>1229</v>
      </c>
      <c r="V198" s="1">
        <v>30</v>
      </c>
      <c r="W198" s="1">
        <v>30</v>
      </c>
    </row>
    <row r="199" spans="1:23" x14ac:dyDescent="0.3">
      <c r="A199" s="1" t="s">
        <v>257</v>
      </c>
      <c r="B199" s="1" t="s">
        <v>282</v>
      </c>
      <c r="C199" s="1" t="s">
        <v>9</v>
      </c>
      <c r="D199" s="1">
        <v>7.8959316999999896</v>
      </c>
      <c r="E199" s="1">
        <v>10</v>
      </c>
      <c r="F199" s="1">
        <v>49</v>
      </c>
      <c r="G199" s="1">
        <v>4</v>
      </c>
      <c r="H199" s="1">
        <v>0</v>
      </c>
      <c r="I199" s="1">
        <v>100</v>
      </c>
      <c r="J199" s="1">
        <v>70</v>
      </c>
      <c r="K199" s="1" t="s">
        <v>44</v>
      </c>
      <c r="L199" s="1" t="s">
        <v>11</v>
      </c>
      <c r="M199" s="1" t="s">
        <v>12</v>
      </c>
      <c r="N199" s="1" t="s">
        <v>14</v>
      </c>
      <c r="O199" s="1" t="s">
        <v>15</v>
      </c>
      <c r="P199" s="1">
        <v>23671427</v>
      </c>
      <c r="Q199" s="1">
        <v>6624</v>
      </c>
      <c r="R199" s="1">
        <v>72058</v>
      </c>
      <c r="S199" s="1">
        <v>100</v>
      </c>
      <c r="T199" s="1">
        <v>2787</v>
      </c>
      <c r="U199" s="1">
        <v>1171</v>
      </c>
      <c r="V199" s="1">
        <v>30</v>
      </c>
      <c r="W199" s="1">
        <v>30</v>
      </c>
    </row>
    <row r="200" spans="1:23" x14ac:dyDescent="0.3">
      <c r="A200" s="1" t="s">
        <v>184</v>
      </c>
      <c r="B200" s="1" t="s">
        <v>282</v>
      </c>
      <c r="C200" s="1" t="s">
        <v>9</v>
      </c>
      <c r="D200" s="1">
        <v>8.2615459999999992</v>
      </c>
      <c r="E200" s="1">
        <v>1</v>
      </c>
      <c r="F200" s="1">
        <v>87</v>
      </c>
      <c r="G200" s="1">
        <v>12</v>
      </c>
      <c r="H200" s="1">
        <v>1</v>
      </c>
      <c r="I200" s="1">
        <v>100</v>
      </c>
      <c r="J200" s="1">
        <v>70</v>
      </c>
      <c r="K200" s="1" t="s">
        <v>178</v>
      </c>
      <c r="L200" s="1" t="s">
        <v>22</v>
      </c>
      <c r="M200" s="1" t="s">
        <v>12</v>
      </c>
      <c r="N200" s="1" t="s">
        <v>25</v>
      </c>
      <c r="O200" s="1" t="s">
        <v>176</v>
      </c>
      <c r="P200" s="1">
        <v>25993982</v>
      </c>
      <c r="Q200" s="1">
        <v>7379</v>
      </c>
      <c r="R200" s="1">
        <v>45002</v>
      </c>
      <c r="S200" s="1">
        <v>100</v>
      </c>
      <c r="T200" s="1">
        <v>3005</v>
      </c>
      <c r="U200" s="1">
        <v>1226</v>
      </c>
      <c r="V200" s="1">
        <v>30</v>
      </c>
      <c r="W200" s="1">
        <v>30</v>
      </c>
    </row>
    <row r="201" spans="1:23" x14ac:dyDescent="0.3">
      <c r="A201" s="1" t="s">
        <v>212</v>
      </c>
      <c r="B201" s="1" t="s">
        <v>282</v>
      </c>
      <c r="C201" s="1" t="s">
        <v>9</v>
      </c>
      <c r="D201" s="1">
        <v>8.4694395</v>
      </c>
      <c r="E201" s="1">
        <v>19</v>
      </c>
      <c r="F201" s="1">
        <v>153</v>
      </c>
      <c r="G201" s="1">
        <v>35</v>
      </c>
      <c r="H201" s="1">
        <v>29</v>
      </c>
      <c r="I201" s="1">
        <v>99.99</v>
      </c>
      <c r="J201" s="1">
        <v>39.999999999997698</v>
      </c>
      <c r="K201" s="1" t="s">
        <v>44</v>
      </c>
      <c r="L201" s="1" t="s">
        <v>11</v>
      </c>
      <c r="M201" s="1" t="s">
        <v>12</v>
      </c>
      <c r="N201" s="1" t="s">
        <v>14</v>
      </c>
      <c r="O201" s="1" t="s">
        <v>19</v>
      </c>
      <c r="P201" s="1">
        <v>25974090</v>
      </c>
      <c r="Q201" s="1">
        <v>5511</v>
      </c>
      <c r="R201" s="1">
        <v>56730</v>
      </c>
      <c r="S201" s="1">
        <v>100</v>
      </c>
      <c r="T201" s="1">
        <v>2704</v>
      </c>
      <c r="U201" s="1">
        <v>1428</v>
      </c>
      <c r="V201" s="1">
        <v>30</v>
      </c>
      <c r="W201" s="1">
        <v>30</v>
      </c>
    </row>
    <row r="202" spans="1:23" x14ac:dyDescent="0.3">
      <c r="A202" s="1" t="s">
        <v>263</v>
      </c>
      <c r="B202" s="1" t="s">
        <v>282</v>
      </c>
      <c r="C202" s="1" t="s">
        <v>9</v>
      </c>
      <c r="D202" s="1">
        <v>8.5728690000000007</v>
      </c>
      <c r="E202" s="1">
        <v>10</v>
      </c>
      <c r="F202" s="1">
        <v>79</v>
      </c>
      <c r="G202" s="1">
        <v>7</v>
      </c>
      <c r="H202" s="1">
        <v>21</v>
      </c>
      <c r="I202" s="1">
        <v>100</v>
      </c>
      <c r="J202" s="1">
        <v>70</v>
      </c>
      <c r="K202" s="1" t="s">
        <v>44</v>
      </c>
      <c r="L202" s="1" t="s">
        <v>11</v>
      </c>
      <c r="M202" s="1" t="s">
        <v>12</v>
      </c>
      <c r="N202" s="1" t="s">
        <v>14</v>
      </c>
      <c r="O202" s="1" t="s">
        <v>19</v>
      </c>
      <c r="P202" s="1">
        <v>25672669</v>
      </c>
      <c r="Q202" s="1">
        <v>8554</v>
      </c>
      <c r="R202" s="1">
        <v>69592</v>
      </c>
      <c r="S202" s="1">
        <v>100</v>
      </c>
      <c r="T202" s="1">
        <v>3925</v>
      </c>
      <c r="U202" s="1">
        <v>1803</v>
      </c>
      <c r="V202" s="1">
        <v>30</v>
      </c>
      <c r="W202" s="1">
        <v>30</v>
      </c>
    </row>
    <row r="203" spans="1:23" x14ac:dyDescent="0.3">
      <c r="A203" s="1" t="s">
        <v>220</v>
      </c>
      <c r="B203" s="1" t="s">
        <v>282</v>
      </c>
      <c r="C203" s="1" t="s">
        <v>9</v>
      </c>
      <c r="D203" s="1">
        <v>8.8594054999999994</v>
      </c>
      <c r="E203" s="1">
        <v>27</v>
      </c>
      <c r="F203" s="1">
        <v>225</v>
      </c>
      <c r="G203" s="1">
        <v>92</v>
      </c>
      <c r="H203" s="1">
        <v>5</v>
      </c>
      <c r="I203" s="1">
        <v>99.99</v>
      </c>
      <c r="J203" s="1">
        <v>39.999999999997698</v>
      </c>
      <c r="K203" s="1" t="s">
        <v>44</v>
      </c>
      <c r="L203" s="1" t="s">
        <v>22</v>
      </c>
      <c r="M203" s="1" t="s">
        <v>23</v>
      </c>
      <c r="N203" s="1" t="s">
        <v>25</v>
      </c>
      <c r="O203" s="1" t="s">
        <v>147</v>
      </c>
      <c r="P203" s="1">
        <v>28433651</v>
      </c>
      <c r="Q203" s="1">
        <v>1624</v>
      </c>
      <c r="R203" s="1">
        <v>64690</v>
      </c>
      <c r="S203" s="1">
        <v>100</v>
      </c>
      <c r="T203" s="1">
        <v>1008</v>
      </c>
      <c r="U203" s="1">
        <v>643</v>
      </c>
      <c r="V203" s="1">
        <v>30</v>
      </c>
      <c r="W203" s="1">
        <v>30</v>
      </c>
    </row>
    <row r="204" spans="1:23" x14ac:dyDescent="0.3">
      <c r="A204" s="1" t="s">
        <v>228</v>
      </c>
      <c r="B204" s="1" t="s">
        <v>282</v>
      </c>
      <c r="C204" s="1" t="s">
        <v>9</v>
      </c>
      <c r="D204" s="1">
        <v>9.0033519999999996</v>
      </c>
      <c r="E204" s="1">
        <v>9</v>
      </c>
      <c r="F204" s="1">
        <v>87</v>
      </c>
      <c r="G204" s="1">
        <v>9</v>
      </c>
      <c r="H204" s="1">
        <v>0</v>
      </c>
      <c r="I204" s="1">
        <v>100</v>
      </c>
      <c r="J204" s="1">
        <v>70</v>
      </c>
      <c r="K204" s="1" t="s">
        <v>44</v>
      </c>
      <c r="L204" s="1" t="s">
        <v>22</v>
      </c>
      <c r="M204" s="1" t="s">
        <v>144</v>
      </c>
      <c r="N204" s="1" t="s">
        <v>25</v>
      </c>
      <c r="O204" s="1" t="s">
        <v>227</v>
      </c>
      <c r="P204" s="1">
        <v>333947640</v>
      </c>
      <c r="Q204" s="1">
        <v>18780</v>
      </c>
      <c r="R204" s="1">
        <v>95215</v>
      </c>
      <c r="S204" s="1">
        <v>100</v>
      </c>
      <c r="T204" s="1">
        <v>10355</v>
      </c>
      <c r="U204" s="1">
        <v>6418</v>
      </c>
      <c r="V204" s="1">
        <v>30</v>
      </c>
      <c r="W204" s="1">
        <v>30</v>
      </c>
    </row>
    <row r="205" spans="1:23" x14ac:dyDescent="0.3">
      <c r="A205" s="1" t="s">
        <v>260</v>
      </c>
      <c r="B205" s="1" t="s">
        <v>282</v>
      </c>
      <c r="C205" s="1" t="s">
        <v>9</v>
      </c>
      <c r="D205" s="1">
        <v>9.6558649999999897</v>
      </c>
      <c r="E205" s="1">
        <v>7</v>
      </c>
      <c r="F205" s="1">
        <v>66</v>
      </c>
      <c r="G205" s="1">
        <v>16</v>
      </c>
      <c r="H205" s="1">
        <v>22</v>
      </c>
      <c r="I205" s="1">
        <v>100</v>
      </c>
      <c r="J205" s="1">
        <v>70</v>
      </c>
      <c r="K205" s="1" t="s">
        <v>10</v>
      </c>
      <c r="L205" s="1" t="s">
        <v>11</v>
      </c>
      <c r="M205" s="1" t="s">
        <v>12</v>
      </c>
      <c r="N205" s="1" t="s">
        <v>14</v>
      </c>
      <c r="O205" s="1" t="s">
        <v>19</v>
      </c>
      <c r="P205" s="1">
        <v>29229110</v>
      </c>
      <c r="Q205" s="1">
        <v>9431</v>
      </c>
      <c r="R205" s="1">
        <v>89460</v>
      </c>
      <c r="S205" s="1">
        <v>100</v>
      </c>
      <c r="T205" s="1">
        <v>4298</v>
      </c>
      <c r="U205" s="1">
        <v>2074</v>
      </c>
      <c r="V205" s="1">
        <v>30</v>
      </c>
      <c r="W205" s="1">
        <v>30</v>
      </c>
    </row>
    <row r="206" spans="1:23" x14ac:dyDescent="0.3">
      <c r="A206" s="1" t="s">
        <v>175</v>
      </c>
      <c r="B206" s="1" t="s">
        <v>282</v>
      </c>
      <c r="C206" s="1" t="s">
        <v>9</v>
      </c>
      <c r="D206" s="1">
        <v>10.254716999999999</v>
      </c>
      <c r="E206" s="1">
        <v>11</v>
      </c>
      <c r="F206" s="1">
        <v>91</v>
      </c>
      <c r="G206" s="1">
        <v>14</v>
      </c>
      <c r="H206" s="1">
        <v>3</v>
      </c>
      <c r="I206" s="1">
        <v>100</v>
      </c>
      <c r="J206" s="1">
        <v>70</v>
      </c>
      <c r="K206" s="1" t="s">
        <v>10</v>
      </c>
      <c r="L206" s="1" t="s">
        <v>11</v>
      </c>
      <c r="M206" s="1" t="s">
        <v>12</v>
      </c>
      <c r="N206" s="1" t="s">
        <v>14</v>
      </c>
      <c r="O206" s="1" t="s">
        <v>54</v>
      </c>
      <c r="P206" s="1">
        <v>29698759</v>
      </c>
      <c r="Q206" s="1">
        <v>7466</v>
      </c>
      <c r="R206" s="1">
        <v>84058</v>
      </c>
      <c r="S206" s="1">
        <v>100</v>
      </c>
      <c r="T206" s="1">
        <v>3696</v>
      </c>
      <c r="U206" s="1">
        <v>1933</v>
      </c>
      <c r="V206" s="1">
        <v>30</v>
      </c>
      <c r="W206" s="1">
        <v>30</v>
      </c>
    </row>
    <row r="207" spans="1:23" x14ac:dyDescent="0.3">
      <c r="A207" s="1" t="s">
        <v>179</v>
      </c>
      <c r="B207" s="1" t="s">
        <v>282</v>
      </c>
      <c r="C207" s="1" t="s">
        <v>9</v>
      </c>
      <c r="D207" s="1">
        <v>10.97458</v>
      </c>
      <c r="E207" s="1">
        <v>9</v>
      </c>
      <c r="F207" s="1">
        <v>125</v>
      </c>
      <c r="G207" s="1">
        <v>24</v>
      </c>
      <c r="H207" s="1">
        <v>0</v>
      </c>
      <c r="I207" s="1">
        <v>100</v>
      </c>
      <c r="J207" s="1">
        <v>70</v>
      </c>
      <c r="K207" s="1" t="s">
        <v>178</v>
      </c>
      <c r="L207" s="1" t="s">
        <v>22</v>
      </c>
      <c r="M207" s="1" t="s">
        <v>12</v>
      </c>
      <c r="N207" s="1" t="s">
        <v>25</v>
      </c>
      <c r="O207" s="1" t="s">
        <v>176</v>
      </c>
      <c r="P207" s="1">
        <v>34436147</v>
      </c>
      <c r="Q207" s="1">
        <v>8645</v>
      </c>
      <c r="R207" s="1">
        <v>54679</v>
      </c>
      <c r="S207" s="1">
        <v>100</v>
      </c>
      <c r="T207" s="1">
        <v>3841</v>
      </c>
      <c r="U207" s="1">
        <v>1798</v>
      </c>
      <c r="V207" s="1">
        <v>30</v>
      </c>
      <c r="W207" s="1">
        <v>30</v>
      </c>
    </row>
    <row r="208" spans="1:23" x14ac:dyDescent="0.3">
      <c r="A208" s="1" t="s">
        <v>196</v>
      </c>
      <c r="B208" s="1" t="s">
        <v>282</v>
      </c>
      <c r="C208" s="1" t="s">
        <v>9</v>
      </c>
      <c r="D208" s="1">
        <v>11.78237</v>
      </c>
      <c r="E208" s="1">
        <v>3</v>
      </c>
      <c r="F208" s="1">
        <v>140</v>
      </c>
      <c r="G208" s="1">
        <v>131</v>
      </c>
      <c r="H208" s="1">
        <v>5</v>
      </c>
      <c r="I208" s="1">
        <v>99.99</v>
      </c>
      <c r="J208" s="1">
        <v>39.999999999997698</v>
      </c>
      <c r="K208" s="1" t="s">
        <v>10</v>
      </c>
      <c r="L208" s="1" t="s">
        <v>22</v>
      </c>
      <c r="M208" s="1" t="s">
        <v>12</v>
      </c>
      <c r="N208" s="1" t="s">
        <v>25</v>
      </c>
      <c r="O208" s="1" t="s">
        <v>147</v>
      </c>
      <c r="P208" s="1">
        <v>35608565</v>
      </c>
      <c r="Q208" s="1">
        <v>10431</v>
      </c>
      <c r="R208" s="1">
        <v>71062</v>
      </c>
      <c r="S208" s="1">
        <v>100</v>
      </c>
      <c r="T208" s="1">
        <v>4853</v>
      </c>
      <c r="U208" s="1">
        <v>2426</v>
      </c>
      <c r="V208" s="1">
        <v>30</v>
      </c>
      <c r="W208" s="1">
        <v>30</v>
      </c>
    </row>
    <row r="209" spans="1:23" x14ac:dyDescent="0.3">
      <c r="A209" s="1" t="s">
        <v>200</v>
      </c>
      <c r="B209" s="1" t="s">
        <v>282</v>
      </c>
      <c r="C209" s="1" t="s">
        <v>9</v>
      </c>
      <c r="D209" s="1">
        <v>12.6384115</v>
      </c>
      <c r="E209" s="1">
        <v>1</v>
      </c>
      <c r="F209" s="1">
        <v>98</v>
      </c>
      <c r="G209" s="1">
        <v>11</v>
      </c>
      <c r="H209" s="1">
        <v>11</v>
      </c>
      <c r="I209" s="1">
        <v>100</v>
      </c>
      <c r="J209" s="1">
        <v>70</v>
      </c>
      <c r="K209" s="1" t="s">
        <v>44</v>
      </c>
      <c r="L209" s="1" t="s">
        <v>22</v>
      </c>
      <c r="M209" s="1" t="s">
        <v>12</v>
      </c>
      <c r="N209" s="1" t="s">
        <v>25</v>
      </c>
      <c r="O209" s="1" t="s">
        <v>176</v>
      </c>
      <c r="P209" s="1">
        <v>40002938</v>
      </c>
      <c r="Q209" s="1">
        <v>13418</v>
      </c>
      <c r="R209" s="1">
        <v>71635</v>
      </c>
      <c r="S209" s="1">
        <v>100</v>
      </c>
      <c r="T209" s="1">
        <v>6904</v>
      </c>
      <c r="U209" s="1">
        <v>3944</v>
      </c>
      <c r="V209" s="1">
        <v>30</v>
      </c>
      <c r="W209" s="1">
        <v>30</v>
      </c>
    </row>
    <row r="210" spans="1:23" x14ac:dyDescent="0.3">
      <c r="A210" s="1" t="s">
        <v>241</v>
      </c>
      <c r="B210" s="1" t="s">
        <v>282</v>
      </c>
      <c r="C210" s="1" t="s">
        <v>9</v>
      </c>
      <c r="D210" s="1">
        <v>13.454220999999899</v>
      </c>
      <c r="E210" s="1">
        <v>2</v>
      </c>
      <c r="F210" s="1">
        <v>56</v>
      </c>
      <c r="G210" s="1">
        <v>12</v>
      </c>
      <c r="H210" s="1">
        <v>3</v>
      </c>
      <c r="I210" s="1">
        <v>100</v>
      </c>
      <c r="J210" s="1">
        <v>70</v>
      </c>
      <c r="K210" s="1" t="s">
        <v>10</v>
      </c>
      <c r="L210" s="1" t="s">
        <v>11</v>
      </c>
      <c r="M210" s="1" t="s">
        <v>12</v>
      </c>
      <c r="N210" s="1" t="s">
        <v>14</v>
      </c>
      <c r="O210" s="1" t="s">
        <v>19</v>
      </c>
      <c r="P210" s="1">
        <v>41800830</v>
      </c>
      <c r="Q210" s="1">
        <v>6554</v>
      </c>
      <c r="R210" s="1">
        <v>49501</v>
      </c>
      <c r="S210" s="1">
        <v>100</v>
      </c>
      <c r="T210" s="1">
        <v>3253</v>
      </c>
      <c r="U210" s="1">
        <v>1704</v>
      </c>
      <c r="V210" s="1">
        <v>30</v>
      </c>
      <c r="W210" s="1">
        <v>30</v>
      </c>
    </row>
    <row r="211" spans="1:23" x14ac:dyDescent="0.3">
      <c r="A211" s="1" t="s">
        <v>255</v>
      </c>
      <c r="B211" s="1" t="s">
        <v>282</v>
      </c>
      <c r="C211" s="1" t="s">
        <v>9</v>
      </c>
      <c r="D211" s="1">
        <v>13.7722959999999</v>
      </c>
      <c r="E211" s="1">
        <v>4</v>
      </c>
      <c r="F211" s="1">
        <v>78</v>
      </c>
      <c r="G211" s="1">
        <v>22</v>
      </c>
      <c r="H211" s="1">
        <v>1</v>
      </c>
      <c r="I211" s="1">
        <v>100</v>
      </c>
      <c r="J211" s="1">
        <v>70</v>
      </c>
      <c r="K211" s="1" t="s">
        <v>44</v>
      </c>
      <c r="L211" s="1" t="s">
        <v>11</v>
      </c>
      <c r="M211" s="1" t="s">
        <v>12</v>
      </c>
      <c r="N211" s="1" t="s">
        <v>14</v>
      </c>
      <c r="O211" s="1" t="s">
        <v>19</v>
      </c>
      <c r="P211" s="1">
        <v>41308862</v>
      </c>
      <c r="Q211" s="1">
        <v>8363</v>
      </c>
      <c r="R211" s="1">
        <v>78084</v>
      </c>
      <c r="S211" s="1">
        <v>100</v>
      </c>
      <c r="T211" s="1">
        <v>3466</v>
      </c>
      <c r="U211" s="1">
        <v>1408</v>
      </c>
      <c r="V211" s="1">
        <v>30</v>
      </c>
      <c r="W211" s="1">
        <v>30</v>
      </c>
    </row>
    <row r="212" spans="1:23" x14ac:dyDescent="0.3">
      <c r="A212" s="1" t="s">
        <v>256</v>
      </c>
      <c r="B212" s="1" t="s">
        <v>282</v>
      </c>
      <c r="C212" s="1" t="s">
        <v>9</v>
      </c>
      <c r="D212" s="1">
        <v>13.973198999999999</v>
      </c>
      <c r="E212" s="1">
        <v>8</v>
      </c>
      <c r="F212" s="1">
        <v>135</v>
      </c>
      <c r="G212" s="1">
        <v>24</v>
      </c>
      <c r="H212" s="1">
        <v>18</v>
      </c>
      <c r="I212" s="1">
        <v>99.99</v>
      </c>
      <c r="J212" s="1">
        <v>39.999999999997698</v>
      </c>
      <c r="K212" s="1" t="s">
        <v>10</v>
      </c>
      <c r="L212" s="1" t="s">
        <v>11</v>
      </c>
      <c r="M212" s="1" t="s">
        <v>12</v>
      </c>
      <c r="N212" s="1" t="s">
        <v>14</v>
      </c>
      <c r="O212" s="1" t="s">
        <v>54</v>
      </c>
      <c r="P212" s="1">
        <v>39904507</v>
      </c>
      <c r="Q212" s="1">
        <v>8101</v>
      </c>
      <c r="R212" s="1">
        <v>95968</v>
      </c>
      <c r="S212" s="1">
        <v>100</v>
      </c>
      <c r="T212" s="1">
        <v>3569</v>
      </c>
      <c r="U212" s="1">
        <v>1569</v>
      </c>
      <c r="V212" s="1">
        <v>30</v>
      </c>
      <c r="W212" s="1">
        <v>30</v>
      </c>
    </row>
    <row r="213" spans="1:23" x14ac:dyDescent="0.3">
      <c r="A213" s="1" t="s">
        <v>204</v>
      </c>
      <c r="B213" s="1" t="s">
        <v>282</v>
      </c>
      <c r="C213" s="1" t="s">
        <v>9</v>
      </c>
      <c r="D213" s="1">
        <v>14.126512999999999</v>
      </c>
      <c r="E213" s="1">
        <v>3</v>
      </c>
      <c r="F213" s="1">
        <v>42</v>
      </c>
      <c r="G213" s="1">
        <v>31</v>
      </c>
      <c r="H213" s="1">
        <v>109</v>
      </c>
      <c r="I213" s="1">
        <v>99.98</v>
      </c>
      <c r="J213" s="1">
        <v>36.989700043360997</v>
      </c>
      <c r="K213" s="1" t="s">
        <v>10</v>
      </c>
      <c r="L213" s="1" t="s">
        <v>11</v>
      </c>
      <c r="M213" s="1" t="s">
        <v>12</v>
      </c>
      <c r="N213" s="1" t="s">
        <v>14</v>
      </c>
      <c r="O213" s="1" t="s">
        <v>203</v>
      </c>
      <c r="P213" s="1">
        <v>43936501</v>
      </c>
      <c r="Q213" s="1">
        <v>9833</v>
      </c>
      <c r="R213" s="1">
        <v>78262</v>
      </c>
      <c r="S213" s="1">
        <v>100</v>
      </c>
      <c r="T213" s="1">
        <v>4318</v>
      </c>
      <c r="U213" s="1">
        <v>1999</v>
      </c>
      <c r="V213" s="1">
        <v>30</v>
      </c>
      <c r="W213" s="1">
        <v>30</v>
      </c>
    </row>
    <row r="214" spans="1:23" x14ac:dyDescent="0.3">
      <c r="A214" s="1" t="s">
        <v>267</v>
      </c>
      <c r="B214" s="1" t="s">
        <v>282</v>
      </c>
      <c r="C214" s="1" t="s">
        <v>9</v>
      </c>
      <c r="D214" s="1">
        <v>14.605855999999999</v>
      </c>
      <c r="E214" s="1">
        <v>3</v>
      </c>
      <c r="F214" s="1">
        <v>181</v>
      </c>
      <c r="G214" s="1">
        <v>46</v>
      </c>
      <c r="H214" s="1">
        <v>13</v>
      </c>
      <c r="I214" s="1">
        <v>99.99</v>
      </c>
      <c r="J214" s="1">
        <v>39.999999999997698</v>
      </c>
      <c r="K214" s="1" t="s">
        <v>10</v>
      </c>
      <c r="L214" s="1" t="s">
        <v>11</v>
      </c>
      <c r="M214" s="1" t="s">
        <v>12</v>
      </c>
      <c r="N214" s="1" t="s">
        <v>14</v>
      </c>
      <c r="O214" s="1" t="s">
        <v>19</v>
      </c>
      <c r="P214" s="1">
        <v>44164260</v>
      </c>
      <c r="Q214" s="1">
        <v>5482</v>
      </c>
      <c r="R214" s="1">
        <v>71431</v>
      </c>
      <c r="S214" s="1">
        <v>100</v>
      </c>
      <c r="T214" s="1">
        <v>2596</v>
      </c>
      <c r="U214" s="1">
        <v>1242</v>
      </c>
      <c r="V214" s="1">
        <v>30</v>
      </c>
      <c r="W214" s="1">
        <v>30</v>
      </c>
    </row>
    <row r="215" spans="1:23" x14ac:dyDescent="0.3">
      <c r="A215" s="1" t="s">
        <v>183</v>
      </c>
      <c r="B215" s="1" t="s">
        <v>282</v>
      </c>
      <c r="C215" s="1" t="s">
        <v>9</v>
      </c>
      <c r="D215" s="1">
        <v>16.401885999999902</v>
      </c>
      <c r="E215" s="1">
        <v>2</v>
      </c>
      <c r="F215" s="1">
        <v>96</v>
      </c>
      <c r="G215" s="1">
        <v>23</v>
      </c>
      <c r="H215" s="1">
        <v>2</v>
      </c>
      <c r="I215" s="1">
        <v>100</v>
      </c>
      <c r="J215" s="1">
        <v>70</v>
      </c>
      <c r="K215" s="1" t="s">
        <v>178</v>
      </c>
      <c r="L215" s="1" t="s">
        <v>22</v>
      </c>
      <c r="M215" s="1" t="s">
        <v>12</v>
      </c>
      <c r="N215" s="1" t="s">
        <v>25</v>
      </c>
      <c r="O215" s="1" t="s">
        <v>176</v>
      </c>
      <c r="P215" s="1">
        <v>55717157</v>
      </c>
      <c r="Q215" s="1">
        <v>8324</v>
      </c>
      <c r="R215" s="1">
        <v>76885</v>
      </c>
      <c r="S215" s="1">
        <v>100</v>
      </c>
      <c r="T215" s="1">
        <v>4394</v>
      </c>
      <c r="U215" s="1">
        <v>2562</v>
      </c>
      <c r="V215" s="1">
        <v>30</v>
      </c>
      <c r="W215" s="1">
        <v>30</v>
      </c>
    </row>
    <row r="216" spans="1:23" x14ac:dyDescent="0.3">
      <c r="A216" s="1" t="s">
        <v>164</v>
      </c>
      <c r="B216" s="1" t="s">
        <v>282</v>
      </c>
      <c r="C216" s="1" t="s">
        <v>9</v>
      </c>
      <c r="D216" s="1">
        <v>16.614763</v>
      </c>
      <c r="E216" s="1">
        <v>3</v>
      </c>
      <c r="F216" s="1">
        <v>156</v>
      </c>
      <c r="G216" s="1">
        <v>133</v>
      </c>
      <c r="H216" s="1">
        <v>34</v>
      </c>
      <c r="I216" s="1">
        <v>99.99</v>
      </c>
      <c r="J216" s="1">
        <v>39.999999999997698</v>
      </c>
      <c r="K216" s="1" t="s">
        <v>163</v>
      </c>
      <c r="L216" s="1" t="s">
        <v>22</v>
      </c>
      <c r="M216" s="1" t="s">
        <v>144</v>
      </c>
      <c r="N216" s="1" t="s">
        <v>25</v>
      </c>
      <c r="O216" s="1" t="s">
        <v>147</v>
      </c>
      <c r="P216" s="1">
        <v>54884774</v>
      </c>
      <c r="Q216" s="1">
        <v>11874</v>
      </c>
      <c r="R216" s="1">
        <v>78402</v>
      </c>
      <c r="S216" s="1">
        <v>100</v>
      </c>
      <c r="T216" s="1">
        <v>5530</v>
      </c>
      <c r="U216" s="1">
        <v>2780</v>
      </c>
      <c r="V216" s="1">
        <v>30</v>
      </c>
      <c r="W216" s="1">
        <v>30</v>
      </c>
    </row>
    <row r="217" spans="1:23" x14ac:dyDescent="0.3">
      <c r="A217" s="1" t="s">
        <v>230</v>
      </c>
      <c r="B217" s="1" t="s">
        <v>282</v>
      </c>
      <c r="C217" s="1" t="s">
        <v>9</v>
      </c>
      <c r="D217" s="1">
        <v>17.464856999999999</v>
      </c>
      <c r="E217" s="1">
        <v>7</v>
      </c>
      <c r="F217" s="1">
        <v>113</v>
      </c>
      <c r="G217" s="1">
        <v>22</v>
      </c>
      <c r="H217" s="1">
        <v>0</v>
      </c>
      <c r="I217" s="1">
        <v>100</v>
      </c>
      <c r="J217" s="1">
        <v>70</v>
      </c>
      <c r="K217" s="1" t="s">
        <v>10</v>
      </c>
      <c r="L217" s="1" t="s">
        <v>11</v>
      </c>
      <c r="M217" s="1" t="s">
        <v>12</v>
      </c>
      <c r="N217" s="1" t="s">
        <v>14</v>
      </c>
      <c r="O217" s="1" t="s">
        <v>19</v>
      </c>
      <c r="P217" s="1">
        <v>52482027</v>
      </c>
      <c r="Q217" s="1">
        <v>5756</v>
      </c>
      <c r="R217" s="1">
        <v>42947</v>
      </c>
      <c r="S217" s="1">
        <v>100</v>
      </c>
      <c r="T217" s="1">
        <v>2853</v>
      </c>
      <c r="U217" s="1">
        <v>1502</v>
      </c>
      <c r="V217" s="1">
        <v>30</v>
      </c>
      <c r="W217" s="1">
        <v>30</v>
      </c>
    </row>
    <row r="218" spans="1:23" x14ac:dyDescent="0.3">
      <c r="A218" s="1" t="s">
        <v>264</v>
      </c>
      <c r="B218" s="1" t="s">
        <v>282</v>
      </c>
      <c r="C218" s="1" t="s">
        <v>9</v>
      </c>
      <c r="D218" s="1">
        <v>17.605035999999998</v>
      </c>
      <c r="E218" s="1">
        <v>4</v>
      </c>
      <c r="F218" s="1">
        <v>92</v>
      </c>
      <c r="G218" s="1">
        <v>16</v>
      </c>
      <c r="H218" s="1">
        <v>0</v>
      </c>
      <c r="I218" s="1">
        <v>100</v>
      </c>
      <c r="J218" s="1">
        <v>70</v>
      </c>
      <c r="K218" s="1" t="s">
        <v>10</v>
      </c>
      <c r="L218" s="1" t="s">
        <v>11</v>
      </c>
      <c r="M218" s="1" t="s">
        <v>12</v>
      </c>
      <c r="N218" s="1" t="s">
        <v>14</v>
      </c>
      <c r="O218" s="1" t="s">
        <v>19</v>
      </c>
      <c r="P218" s="1">
        <v>52956950</v>
      </c>
      <c r="Q218" s="1">
        <v>20298</v>
      </c>
      <c r="R218" s="1">
        <v>87949</v>
      </c>
      <c r="S218" s="1">
        <v>100</v>
      </c>
      <c r="T218" s="1">
        <v>8020</v>
      </c>
      <c r="U218" s="1">
        <v>3324</v>
      </c>
      <c r="V218" s="1">
        <v>30</v>
      </c>
      <c r="W218" s="1">
        <v>30</v>
      </c>
    </row>
    <row r="219" spans="1:23" x14ac:dyDescent="0.3">
      <c r="A219" s="1" t="s">
        <v>210</v>
      </c>
      <c r="B219" s="1" t="s">
        <v>282</v>
      </c>
      <c r="C219" s="1" t="s">
        <v>9</v>
      </c>
      <c r="D219" s="1">
        <v>19.683813000000001</v>
      </c>
      <c r="E219" s="1">
        <v>2</v>
      </c>
      <c r="F219" s="1">
        <v>192</v>
      </c>
      <c r="G219" s="1">
        <v>22</v>
      </c>
      <c r="H219" s="1">
        <v>2</v>
      </c>
      <c r="I219" s="1">
        <v>100</v>
      </c>
      <c r="J219" s="1">
        <v>70</v>
      </c>
      <c r="K219" s="1" t="s">
        <v>10</v>
      </c>
      <c r="L219" s="1" t="s">
        <v>11</v>
      </c>
      <c r="M219" s="1" t="s">
        <v>12</v>
      </c>
      <c r="N219" s="1" t="s">
        <v>14</v>
      </c>
      <c r="O219" s="1" t="s">
        <v>19</v>
      </c>
      <c r="P219" s="1">
        <v>58524428</v>
      </c>
      <c r="Q219" s="1">
        <v>16312</v>
      </c>
      <c r="R219" s="1">
        <v>106858</v>
      </c>
      <c r="S219" s="1">
        <v>100</v>
      </c>
      <c r="T219" s="1">
        <v>5709</v>
      </c>
      <c r="U219" s="1">
        <v>1940</v>
      </c>
      <c r="V219" s="1">
        <v>30</v>
      </c>
      <c r="W219" s="1">
        <v>30</v>
      </c>
    </row>
    <row r="220" spans="1:23" x14ac:dyDescent="0.3">
      <c r="A220" s="1" t="s">
        <v>167</v>
      </c>
      <c r="B220" s="1" t="s">
        <v>282</v>
      </c>
      <c r="C220" s="1" t="s">
        <v>9</v>
      </c>
      <c r="D220" s="1">
        <v>20.195810000000002</v>
      </c>
      <c r="E220" s="1">
        <v>1</v>
      </c>
      <c r="F220" s="1">
        <v>100</v>
      </c>
      <c r="G220" s="1">
        <v>9</v>
      </c>
      <c r="H220" s="1">
        <v>1</v>
      </c>
      <c r="I220" s="1">
        <v>100</v>
      </c>
      <c r="J220" s="1">
        <v>70</v>
      </c>
      <c r="K220" s="1" t="s">
        <v>166</v>
      </c>
      <c r="L220" s="1" t="s">
        <v>22</v>
      </c>
      <c r="M220" s="1" t="s">
        <v>12</v>
      </c>
      <c r="N220" s="1" t="s">
        <v>25</v>
      </c>
      <c r="O220" s="1" t="s">
        <v>26</v>
      </c>
      <c r="P220" s="1">
        <v>64352418</v>
      </c>
      <c r="Q220" s="1">
        <v>11384</v>
      </c>
      <c r="R220" s="1">
        <v>79925</v>
      </c>
      <c r="S220" s="1">
        <v>100</v>
      </c>
      <c r="T220" s="1">
        <v>5039</v>
      </c>
      <c r="U220" s="1">
        <v>2382</v>
      </c>
      <c r="V220" s="1">
        <v>30</v>
      </c>
      <c r="W220" s="1">
        <v>30</v>
      </c>
    </row>
    <row r="221" spans="1:23" x14ac:dyDescent="0.3">
      <c r="A221" s="1" t="s">
        <v>170</v>
      </c>
      <c r="B221" s="1" t="s">
        <v>282</v>
      </c>
      <c r="C221" s="1" t="s">
        <v>9</v>
      </c>
      <c r="D221" s="1">
        <v>20.810345000000002</v>
      </c>
      <c r="E221" s="1">
        <v>89</v>
      </c>
      <c r="F221" s="1">
        <v>1562</v>
      </c>
      <c r="G221" s="1">
        <v>574</v>
      </c>
      <c r="H221" s="1">
        <v>226</v>
      </c>
      <c r="I221" s="1">
        <v>99.92</v>
      </c>
      <c r="J221" s="1">
        <v>30.969100130080601</v>
      </c>
      <c r="K221" s="1" t="s">
        <v>163</v>
      </c>
      <c r="L221" s="1" t="s">
        <v>11</v>
      </c>
      <c r="M221" s="1" t="s">
        <v>144</v>
      </c>
      <c r="N221" s="1" t="s">
        <v>14</v>
      </c>
      <c r="O221" s="1" t="s">
        <v>15</v>
      </c>
      <c r="P221" s="1">
        <v>73158129</v>
      </c>
      <c r="Q221" s="1">
        <v>12312</v>
      </c>
      <c r="R221" s="1">
        <v>83607</v>
      </c>
      <c r="S221" s="1">
        <v>100</v>
      </c>
      <c r="T221" s="1">
        <v>5580</v>
      </c>
      <c r="U221" s="1">
        <v>2760</v>
      </c>
      <c r="V221" s="1">
        <v>30</v>
      </c>
      <c r="W221" s="1">
        <v>30</v>
      </c>
    </row>
    <row r="222" spans="1:23" x14ac:dyDescent="0.3">
      <c r="A222" s="1" t="s">
        <v>238</v>
      </c>
      <c r="B222" s="1" t="s">
        <v>282</v>
      </c>
      <c r="C222" s="1" t="s">
        <v>9</v>
      </c>
      <c r="D222" s="1">
        <v>21.40644</v>
      </c>
      <c r="E222" s="1">
        <v>2</v>
      </c>
      <c r="F222" s="1">
        <v>66</v>
      </c>
      <c r="G222" s="1">
        <v>4</v>
      </c>
      <c r="H222" s="1">
        <v>0</v>
      </c>
      <c r="I222" s="1">
        <v>100</v>
      </c>
      <c r="J222" s="1">
        <v>70</v>
      </c>
      <c r="K222" s="1" t="s">
        <v>236</v>
      </c>
      <c r="L222" s="1" t="s">
        <v>22</v>
      </c>
      <c r="M222" s="1" t="s">
        <v>23</v>
      </c>
      <c r="N222" s="1" t="s">
        <v>25</v>
      </c>
      <c r="O222" s="1" t="s">
        <v>147</v>
      </c>
      <c r="P222" s="1">
        <v>70843928</v>
      </c>
      <c r="Q222" s="1">
        <v>21951</v>
      </c>
      <c r="R222" s="1">
        <v>106197</v>
      </c>
      <c r="S222" s="1">
        <v>101</v>
      </c>
      <c r="T222" s="1">
        <v>9772</v>
      </c>
      <c r="U222" s="1">
        <v>4711</v>
      </c>
      <c r="V222" s="1">
        <v>30</v>
      </c>
      <c r="W222" s="1">
        <v>30</v>
      </c>
    </row>
    <row r="223" spans="1:23" x14ac:dyDescent="0.3">
      <c r="A223" s="1" t="s">
        <v>223</v>
      </c>
      <c r="B223" s="1" t="s">
        <v>282</v>
      </c>
      <c r="C223" s="1" t="s">
        <v>9</v>
      </c>
      <c r="D223" s="1">
        <v>22.889063</v>
      </c>
      <c r="E223" s="1">
        <v>2</v>
      </c>
      <c r="F223" s="1">
        <v>189</v>
      </c>
      <c r="G223" s="1">
        <v>36</v>
      </c>
      <c r="H223" s="1">
        <v>0</v>
      </c>
      <c r="I223" s="1">
        <v>100</v>
      </c>
      <c r="J223" s="1">
        <v>70</v>
      </c>
      <c r="K223" s="1" t="s">
        <v>10</v>
      </c>
      <c r="L223" s="1" t="s">
        <v>11</v>
      </c>
      <c r="M223" s="1" t="s">
        <v>12</v>
      </c>
      <c r="N223" s="1" t="s">
        <v>14</v>
      </c>
      <c r="O223" s="1" t="s">
        <v>19</v>
      </c>
      <c r="P223" s="1">
        <v>68671646</v>
      </c>
      <c r="Q223" s="1">
        <v>12852</v>
      </c>
      <c r="R223" s="1">
        <v>88201</v>
      </c>
      <c r="S223" s="1">
        <v>100</v>
      </c>
      <c r="T223" s="1">
        <v>5016</v>
      </c>
      <c r="U223" s="1">
        <v>1864</v>
      </c>
      <c r="V223" s="1">
        <v>30</v>
      </c>
      <c r="W223" s="1">
        <v>30</v>
      </c>
    </row>
    <row r="224" spans="1:23" x14ac:dyDescent="0.3">
      <c r="A224" s="1" t="s">
        <v>174</v>
      </c>
      <c r="B224" s="1" t="s">
        <v>282</v>
      </c>
      <c r="C224" s="1" t="s">
        <v>9</v>
      </c>
      <c r="D224" s="1">
        <v>23.662775</v>
      </c>
      <c r="E224" s="1">
        <v>1</v>
      </c>
      <c r="F224" s="1">
        <v>78</v>
      </c>
      <c r="G224" s="1">
        <v>3</v>
      </c>
      <c r="H224" s="1">
        <v>0</v>
      </c>
      <c r="I224" s="1">
        <v>99.99</v>
      </c>
      <c r="J224" s="1">
        <v>39.999999999997698</v>
      </c>
      <c r="K224" s="1" t="s">
        <v>173</v>
      </c>
      <c r="L224" s="1" t="s">
        <v>22</v>
      </c>
      <c r="M224" s="1" t="s">
        <v>23</v>
      </c>
      <c r="N224" s="1" t="s">
        <v>25</v>
      </c>
      <c r="O224" s="1" t="s">
        <v>172</v>
      </c>
      <c r="P224" s="1">
        <v>87490366</v>
      </c>
      <c r="Q224" s="1">
        <v>6792</v>
      </c>
      <c r="R224" s="1">
        <v>55559</v>
      </c>
      <c r="S224" s="1">
        <v>100</v>
      </c>
      <c r="T224" s="1">
        <v>3379</v>
      </c>
      <c r="U224" s="1">
        <v>1799</v>
      </c>
      <c r="V224" s="1">
        <v>30</v>
      </c>
      <c r="W224" s="1">
        <v>30</v>
      </c>
    </row>
    <row r="225" spans="1:23" x14ac:dyDescent="0.3">
      <c r="A225" s="1" t="s">
        <v>231</v>
      </c>
      <c r="B225" s="1" t="s">
        <v>282</v>
      </c>
      <c r="C225" s="1" t="s">
        <v>9</v>
      </c>
      <c r="D225" s="1">
        <v>24.471964</v>
      </c>
      <c r="E225" s="1">
        <v>3</v>
      </c>
      <c r="F225" s="1">
        <v>181</v>
      </c>
      <c r="G225" s="1">
        <v>52</v>
      </c>
      <c r="H225" s="1">
        <v>4</v>
      </c>
      <c r="I225" s="1">
        <v>99.99</v>
      </c>
      <c r="J225" s="1">
        <v>39.999999999997698</v>
      </c>
      <c r="K225" s="1" t="s">
        <v>161</v>
      </c>
      <c r="L225" s="1" t="s">
        <v>22</v>
      </c>
      <c r="M225" s="1" t="s">
        <v>12</v>
      </c>
      <c r="N225" s="1" t="s">
        <v>25</v>
      </c>
      <c r="O225" s="1" t="s">
        <v>26</v>
      </c>
      <c r="P225" s="1">
        <v>78539578</v>
      </c>
      <c r="Q225" s="1">
        <v>14863</v>
      </c>
      <c r="R225" s="1">
        <v>83694</v>
      </c>
      <c r="S225" s="1">
        <v>100</v>
      </c>
      <c r="T225" s="1">
        <v>7131</v>
      </c>
      <c r="U225" s="1">
        <v>3777</v>
      </c>
      <c r="V225" s="1">
        <v>30</v>
      </c>
      <c r="W225" s="1">
        <v>30</v>
      </c>
    </row>
    <row r="226" spans="1:23" x14ac:dyDescent="0.3">
      <c r="A226" s="1" t="s">
        <v>246</v>
      </c>
      <c r="B226" s="1" t="s">
        <v>282</v>
      </c>
      <c r="C226" s="1" t="s">
        <v>9</v>
      </c>
      <c r="D226" s="1">
        <v>24.519838</v>
      </c>
      <c r="E226" s="1">
        <v>2</v>
      </c>
      <c r="F226" s="1">
        <v>54</v>
      </c>
      <c r="G226" s="1">
        <v>1</v>
      </c>
      <c r="H226" s="1">
        <v>0</v>
      </c>
      <c r="I226" s="1">
        <v>100</v>
      </c>
      <c r="J226" s="1">
        <v>70</v>
      </c>
      <c r="K226" s="1" t="s">
        <v>10</v>
      </c>
      <c r="L226" s="1" t="s">
        <v>11</v>
      </c>
      <c r="M226" s="1" t="s">
        <v>12</v>
      </c>
      <c r="N226" s="1" t="s">
        <v>14</v>
      </c>
      <c r="O226" s="1" t="s">
        <v>19</v>
      </c>
      <c r="P226" s="1">
        <v>76821285</v>
      </c>
      <c r="Q226" s="1">
        <v>14396</v>
      </c>
      <c r="R226" s="1">
        <v>80399</v>
      </c>
      <c r="S226" s="1">
        <v>100</v>
      </c>
      <c r="T226" s="1">
        <v>5684</v>
      </c>
      <c r="U226" s="1">
        <v>2292</v>
      </c>
      <c r="V226" s="1">
        <v>30</v>
      </c>
      <c r="W226" s="1">
        <v>30</v>
      </c>
    </row>
    <row r="227" spans="1:23" x14ac:dyDescent="0.3">
      <c r="A227" s="1" t="s">
        <v>258</v>
      </c>
      <c r="B227" s="1" t="s">
        <v>282</v>
      </c>
      <c r="C227" s="1" t="s">
        <v>9</v>
      </c>
      <c r="D227" s="1">
        <v>24.784040000000001</v>
      </c>
      <c r="E227" s="1">
        <v>2</v>
      </c>
      <c r="F227" s="1">
        <v>76</v>
      </c>
      <c r="G227" s="1">
        <v>19</v>
      </c>
      <c r="H227" s="1">
        <v>0</v>
      </c>
      <c r="I227" s="1">
        <v>100</v>
      </c>
      <c r="J227" s="1">
        <v>70</v>
      </c>
      <c r="K227" s="1" t="s">
        <v>10</v>
      </c>
      <c r="L227" s="1" t="s">
        <v>11</v>
      </c>
      <c r="M227" s="1" t="s">
        <v>12</v>
      </c>
      <c r="N227" s="1" t="s">
        <v>14</v>
      </c>
      <c r="O227" s="1" t="s">
        <v>19</v>
      </c>
      <c r="P227" s="1">
        <v>74600467</v>
      </c>
      <c r="Q227" s="1">
        <v>5543</v>
      </c>
      <c r="R227" s="1">
        <v>43133</v>
      </c>
      <c r="S227" s="1">
        <v>100</v>
      </c>
      <c r="T227" s="1">
        <v>2835</v>
      </c>
      <c r="U227" s="1">
        <v>1552</v>
      </c>
      <c r="V227" s="1">
        <v>30</v>
      </c>
      <c r="W227" s="1">
        <v>30</v>
      </c>
    </row>
    <row r="228" spans="1:23" x14ac:dyDescent="0.3">
      <c r="A228" s="1" t="s">
        <v>197</v>
      </c>
      <c r="B228" s="1" t="s">
        <v>282</v>
      </c>
      <c r="C228" s="1" t="s">
        <v>9</v>
      </c>
      <c r="D228" s="1">
        <v>24.823495999999999</v>
      </c>
      <c r="E228" s="1">
        <v>2</v>
      </c>
      <c r="F228" s="1">
        <v>217</v>
      </c>
      <c r="G228" s="1">
        <v>20</v>
      </c>
      <c r="H228" s="1">
        <v>3</v>
      </c>
      <c r="I228" s="1">
        <v>100</v>
      </c>
      <c r="J228" s="1">
        <v>70</v>
      </c>
      <c r="K228" s="1" t="s">
        <v>44</v>
      </c>
      <c r="L228" s="1" t="s">
        <v>22</v>
      </c>
      <c r="M228" s="1" t="s">
        <v>12</v>
      </c>
      <c r="N228" s="1" t="s">
        <v>25</v>
      </c>
      <c r="O228" s="1" t="s">
        <v>26</v>
      </c>
      <c r="P228" s="1">
        <v>77882479</v>
      </c>
      <c r="Q228" s="1">
        <v>9569</v>
      </c>
      <c r="R228" s="1">
        <v>86553</v>
      </c>
      <c r="S228" s="1">
        <v>100</v>
      </c>
      <c r="T228" s="1">
        <v>4473</v>
      </c>
      <c r="U228" s="1">
        <v>2243</v>
      </c>
      <c r="V228" s="1">
        <v>30</v>
      </c>
      <c r="W228" s="1">
        <v>30</v>
      </c>
    </row>
    <row r="229" spans="1:23" x14ac:dyDescent="0.3">
      <c r="A229" s="1" t="s">
        <v>244</v>
      </c>
      <c r="B229" s="1" t="s">
        <v>282</v>
      </c>
      <c r="C229" s="1" t="s">
        <v>9</v>
      </c>
      <c r="D229" s="1">
        <v>25.050635999999901</v>
      </c>
      <c r="E229" s="1">
        <v>3</v>
      </c>
      <c r="F229" s="1">
        <v>68</v>
      </c>
      <c r="G229" s="1">
        <v>83</v>
      </c>
      <c r="H229" s="1">
        <v>0</v>
      </c>
      <c r="I229" s="1">
        <v>99.99</v>
      </c>
      <c r="J229" s="1">
        <v>39.999999999997698</v>
      </c>
      <c r="K229" s="1" t="s">
        <v>44</v>
      </c>
      <c r="L229" s="1" t="s">
        <v>11</v>
      </c>
      <c r="M229" s="1" t="s">
        <v>12</v>
      </c>
      <c r="N229" s="1" t="s">
        <v>14</v>
      </c>
      <c r="O229" s="1" t="s">
        <v>19</v>
      </c>
      <c r="P229" s="1">
        <v>82821948</v>
      </c>
      <c r="Q229" s="1">
        <v>7308</v>
      </c>
      <c r="R229" s="1">
        <v>60650</v>
      </c>
      <c r="S229" s="1">
        <v>100</v>
      </c>
      <c r="T229" s="1">
        <v>3600</v>
      </c>
      <c r="U229" s="1">
        <v>1877</v>
      </c>
      <c r="V229" s="1">
        <v>30</v>
      </c>
      <c r="W229" s="1">
        <v>30</v>
      </c>
    </row>
    <row r="230" spans="1:23" x14ac:dyDescent="0.3">
      <c r="A230" s="1" t="s">
        <v>250</v>
      </c>
      <c r="B230" s="1" t="s">
        <v>282</v>
      </c>
      <c r="C230" s="1" t="s">
        <v>9</v>
      </c>
      <c r="D230" s="1">
        <v>25.295912000000001</v>
      </c>
      <c r="E230" s="1">
        <v>8</v>
      </c>
      <c r="F230" s="1">
        <v>84</v>
      </c>
      <c r="G230" s="1">
        <v>17</v>
      </c>
      <c r="H230" s="1">
        <v>34</v>
      </c>
      <c r="I230" s="1">
        <v>100</v>
      </c>
      <c r="J230" s="1">
        <v>70</v>
      </c>
      <c r="K230" s="1" t="s">
        <v>10</v>
      </c>
      <c r="L230" s="1" t="s">
        <v>11</v>
      </c>
      <c r="M230" s="1" t="s">
        <v>12</v>
      </c>
      <c r="N230" s="1" t="s">
        <v>14</v>
      </c>
      <c r="O230" s="1" t="s">
        <v>19</v>
      </c>
      <c r="P230" s="1">
        <v>74652489</v>
      </c>
      <c r="Q230" s="1">
        <v>3532</v>
      </c>
      <c r="R230" s="1">
        <v>36471</v>
      </c>
      <c r="S230" s="1">
        <v>100</v>
      </c>
      <c r="T230" s="1">
        <v>2111</v>
      </c>
      <c r="U230" s="1">
        <v>1383</v>
      </c>
      <c r="V230" s="1">
        <v>30</v>
      </c>
      <c r="W230" s="1">
        <v>30</v>
      </c>
    </row>
    <row r="231" spans="1:23" x14ac:dyDescent="0.3">
      <c r="A231" s="1" t="s">
        <v>185</v>
      </c>
      <c r="B231" s="1" t="s">
        <v>282</v>
      </c>
      <c r="C231" s="1" t="s">
        <v>9</v>
      </c>
      <c r="D231" s="1">
        <v>25.460884</v>
      </c>
      <c r="E231" s="1">
        <v>2</v>
      </c>
      <c r="F231" s="1">
        <v>127</v>
      </c>
      <c r="G231" s="1">
        <v>33</v>
      </c>
      <c r="H231" s="1">
        <v>1</v>
      </c>
      <c r="I231" s="1">
        <v>100</v>
      </c>
      <c r="J231" s="1">
        <v>70</v>
      </c>
      <c r="K231" s="1" t="s">
        <v>44</v>
      </c>
      <c r="L231" s="1" t="s">
        <v>22</v>
      </c>
      <c r="M231" s="1" t="s">
        <v>12</v>
      </c>
      <c r="N231" s="1" t="s">
        <v>25</v>
      </c>
      <c r="O231" s="1" t="s">
        <v>147</v>
      </c>
      <c r="P231" s="1">
        <v>75939010</v>
      </c>
      <c r="Q231" s="1">
        <v>13104</v>
      </c>
      <c r="R231" s="1">
        <v>73077</v>
      </c>
      <c r="S231" s="1">
        <v>100</v>
      </c>
      <c r="T231" s="1">
        <v>6455</v>
      </c>
      <c r="U231" s="1">
        <v>3541</v>
      </c>
      <c r="V231" s="1">
        <v>30</v>
      </c>
      <c r="W231" s="1">
        <v>30</v>
      </c>
    </row>
    <row r="232" spans="1:23" x14ac:dyDescent="0.3">
      <c r="A232" s="1" t="s">
        <v>199</v>
      </c>
      <c r="B232" s="1" t="s">
        <v>282</v>
      </c>
      <c r="C232" s="1" t="s">
        <v>9</v>
      </c>
      <c r="D232" s="1">
        <v>26.760933000000001</v>
      </c>
      <c r="E232" s="1">
        <v>9</v>
      </c>
      <c r="F232" s="1">
        <v>180</v>
      </c>
      <c r="G232" s="1">
        <v>132</v>
      </c>
      <c r="H232" s="1">
        <v>11</v>
      </c>
      <c r="I232" s="1">
        <v>99.99</v>
      </c>
      <c r="J232" s="1">
        <v>39.999999999997698</v>
      </c>
      <c r="K232" s="1" t="s">
        <v>10</v>
      </c>
      <c r="L232" s="1" t="s">
        <v>11</v>
      </c>
      <c r="M232" s="1" t="s">
        <v>12</v>
      </c>
      <c r="N232" s="1" t="s">
        <v>14</v>
      </c>
      <c r="O232" s="1" t="s">
        <v>198</v>
      </c>
      <c r="P232" s="1">
        <v>90401221</v>
      </c>
      <c r="Q232" s="1">
        <v>7105</v>
      </c>
      <c r="R232" s="1">
        <v>54774</v>
      </c>
      <c r="S232" s="1">
        <v>100</v>
      </c>
      <c r="T232" s="1">
        <v>3482</v>
      </c>
      <c r="U232" s="1">
        <v>1887</v>
      </c>
      <c r="V232" s="1">
        <v>30</v>
      </c>
      <c r="W232" s="1">
        <v>30</v>
      </c>
    </row>
    <row r="233" spans="1:23" x14ac:dyDescent="0.3">
      <c r="A233" s="1" t="s">
        <v>248</v>
      </c>
      <c r="B233" s="1" t="s">
        <v>282</v>
      </c>
      <c r="C233" s="1" t="s">
        <v>9</v>
      </c>
      <c r="D233" s="1">
        <v>26.820056999999998</v>
      </c>
      <c r="E233" s="1">
        <v>6</v>
      </c>
      <c r="F233" s="1">
        <v>50</v>
      </c>
      <c r="G233" s="1">
        <v>9</v>
      </c>
      <c r="H233" s="1">
        <v>0</v>
      </c>
      <c r="I233" s="1">
        <v>100</v>
      </c>
      <c r="J233" s="1">
        <v>70</v>
      </c>
      <c r="K233" s="1" t="s">
        <v>10</v>
      </c>
      <c r="L233" s="1" t="s">
        <v>11</v>
      </c>
      <c r="M233" s="1" t="s">
        <v>12</v>
      </c>
      <c r="N233" s="1" t="s">
        <v>14</v>
      </c>
      <c r="O233" s="1" t="s">
        <v>54</v>
      </c>
      <c r="P233" s="1">
        <v>77975662</v>
      </c>
      <c r="Q233" s="1">
        <v>15898</v>
      </c>
      <c r="R233" s="1">
        <v>80193</v>
      </c>
      <c r="S233" s="1">
        <v>100</v>
      </c>
      <c r="T233" s="1">
        <v>7471</v>
      </c>
      <c r="U233" s="1">
        <v>3859</v>
      </c>
      <c r="V233" s="1">
        <v>30</v>
      </c>
      <c r="W233" s="1">
        <v>30</v>
      </c>
    </row>
    <row r="234" spans="1:23" x14ac:dyDescent="0.3">
      <c r="A234" s="1" t="s">
        <v>251</v>
      </c>
      <c r="B234" s="1" t="s">
        <v>282</v>
      </c>
      <c r="C234" s="1" t="s">
        <v>9</v>
      </c>
      <c r="D234" s="1">
        <v>27.456125</v>
      </c>
      <c r="E234" s="1">
        <v>2</v>
      </c>
      <c r="F234" s="1">
        <v>72</v>
      </c>
      <c r="G234" s="1">
        <v>19</v>
      </c>
      <c r="H234" s="1">
        <v>42</v>
      </c>
      <c r="I234" s="1">
        <v>100</v>
      </c>
      <c r="J234" s="1">
        <v>70</v>
      </c>
      <c r="K234" s="1" t="s">
        <v>10</v>
      </c>
      <c r="L234" s="1" t="s">
        <v>11</v>
      </c>
      <c r="M234" s="1" t="s">
        <v>12</v>
      </c>
      <c r="N234" s="1" t="s">
        <v>14</v>
      </c>
      <c r="O234" s="1" t="s">
        <v>19</v>
      </c>
      <c r="P234" s="1">
        <v>82054397</v>
      </c>
      <c r="Q234" s="1">
        <v>13235</v>
      </c>
      <c r="R234" s="1">
        <v>80614</v>
      </c>
      <c r="S234" s="1">
        <v>100</v>
      </c>
      <c r="T234" s="1">
        <v>5348</v>
      </c>
      <c r="U234" s="1">
        <v>2262</v>
      </c>
      <c r="V234" s="1">
        <v>30</v>
      </c>
      <c r="W234" s="1">
        <v>30</v>
      </c>
    </row>
    <row r="235" spans="1:23" x14ac:dyDescent="0.3">
      <c r="A235" s="1" t="s">
        <v>191</v>
      </c>
      <c r="B235" s="1" t="s">
        <v>282</v>
      </c>
      <c r="C235" s="1" t="s">
        <v>9</v>
      </c>
      <c r="D235" s="1">
        <v>29.739488999999999</v>
      </c>
      <c r="E235" s="1">
        <v>2</v>
      </c>
      <c r="F235" s="1">
        <v>86</v>
      </c>
      <c r="G235" s="1">
        <v>11</v>
      </c>
      <c r="H235" s="1">
        <v>0</v>
      </c>
      <c r="I235" s="1">
        <v>100</v>
      </c>
      <c r="J235" s="1">
        <v>70</v>
      </c>
      <c r="K235" s="1" t="s">
        <v>10</v>
      </c>
      <c r="L235" s="1" t="s">
        <v>11</v>
      </c>
      <c r="M235" s="1" t="s">
        <v>12</v>
      </c>
      <c r="N235" s="1" t="s">
        <v>14</v>
      </c>
      <c r="O235" s="1" t="s">
        <v>19</v>
      </c>
      <c r="P235" s="1">
        <v>91873083</v>
      </c>
      <c r="Q235" s="1">
        <v>11606</v>
      </c>
      <c r="R235" s="1">
        <v>88216</v>
      </c>
      <c r="S235" s="1">
        <v>100</v>
      </c>
      <c r="T235" s="1">
        <v>5126</v>
      </c>
      <c r="U235" s="1">
        <v>2387</v>
      </c>
      <c r="V235" s="1">
        <v>30</v>
      </c>
      <c r="W235" s="1">
        <v>30</v>
      </c>
    </row>
    <row r="236" spans="1:23" x14ac:dyDescent="0.3">
      <c r="A236" s="1" t="s">
        <v>229</v>
      </c>
      <c r="B236" s="1" t="s">
        <v>282</v>
      </c>
      <c r="C236" s="1" t="s">
        <v>9</v>
      </c>
      <c r="D236" s="1">
        <v>29.802222999999898</v>
      </c>
      <c r="E236" s="1">
        <v>4</v>
      </c>
      <c r="F236" s="1">
        <v>133</v>
      </c>
      <c r="G236" s="1">
        <v>29</v>
      </c>
      <c r="H236" s="1">
        <v>0</v>
      </c>
      <c r="I236" s="1">
        <v>100</v>
      </c>
      <c r="J236" s="1">
        <v>70</v>
      </c>
      <c r="K236" s="1" t="s">
        <v>10</v>
      </c>
      <c r="L236" s="1" t="s">
        <v>11</v>
      </c>
      <c r="M236" s="1" t="s">
        <v>12</v>
      </c>
      <c r="N236" s="1" t="s">
        <v>14</v>
      </c>
      <c r="O236" s="1" t="s">
        <v>19</v>
      </c>
      <c r="P236" s="1">
        <v>91801184</v>
      </c>
      <c r="Q236" s="1">
        <v>13433</v>
      </c>
      <c r="R236" s="1">
        <v>84316</v>
      </c>
      <c r="S236" s="1">
        <v>100</v>
      </c>
      <c r="T236" s="1">
        <v>5232</v>
      </c>
      <c r="U236" s="1">
        <v>2021</v>
      </c>
      <c r="V236" s="1">
        <v>30</v>
      </c>
      <c r="W236" s="1">
        <v>30</v>
      </c>
    </row>
    <row r="237" spans="1:23" x14ac:dyDescent="0.3">
      <c r="A237" s="1" t="s">
        <v>214</v>
      </c>
      <c r="B237" s="1" t="s">
        <v>282</v>
      </c>
      <c r="C237" s="1" t="s">
        <v>9</v>
      </c>
      <c r="D237" s="1">
        <v>31.439603999999999</v>
      </c>
      <c r="E237" s="1">
        <v>4</v>
      </c>
      <c r="F237" s="1">
        <v>69</v>
      </c>
      <c r="G237" s="1">
        <v>40</v>
      </c>
      <c r="H237" s="1">
        <v>0</v>
      </c>
      <c r="I237" s="1">
        <v>100</v>
      </c>
      <c r="J237" s="1">
        <v>70</v>
      </c>
      <c r="K237" s="1" t="s">
        <v>10</v>
      </c>
      <c r="L237" s="1" t="s">
        <v>11</v>
      </c>
      <c r="M237" s="1" t="s">
        <v>12</v>
      </c>
      <c r="N237" s="1" t="s">
        <v>14</v>
      </c>
      <c r="O237" s="1" t="s">
        <v>19</v>
      </c>
      <c r="P237" s="1">
        <v>96164669</v>
      </c>
      <c r="Q237" s="1">
        <v>10653</v>
      </c>
      <c r="R237" s="1">
        <v>100928</v>
      </c>
      <c r="S237" s="1">
        <v>100</v>
      </c>
      <c r="T237" s="1">
        <v>4254</v>
      </c>
      <c r="U237" s="1">
        <v>1721</v>
      </c>
      <c r="V237" s="1">
        <v>30</v>
      </c>
      <c r="W237" s="1">
        <v>30</v>
      </c>
    </row>
    <row r="238" spans="1:23" x14ac:dyDescent="0.3">
      <c r="A238" s="1" t="s">
        <v>208</v>
      </c>
      <c r="B238" s="1" t="s">
        <v>282</v>
      </c>
      <c r="C238" s="1" t="s">
        <v>9</v>
      </c>
      <c r="D238" s="1">
        <v>32.474392000000002</v>
      </c>
      <c r="E238" s="1">
        <v>2</v>
      </c>
      <c r="F238" s="1">
        <v>143</v>
      </c>
      <c r="G238" s="1">
        <v>12</v>
      </c>
      <c r="H238" s="1">
        <v>5</v>
      </c>
      <c r="I238" s="1">
        <v>100</v>
      </c>
      <c r="J238" s="1">
        <v>70</v>
      </c>
      <c r="K238" s="1" t="s">
        <v>10</v>
      </c>
      <c r="L238" s="1" t="s">
        <v>11</v>
      </c>
      <c r="M238" s="1" t="s">
        <v>12</v>
      </c>
      <c r="N238" s="1" t="s">
        <v>14</v>
      </c>
      <c r="O238" s="1" t="s">
        <v>19</v>
      </c>
      <c r="P238" s="1">
        <v>97260667</v>
      </c>
      <c r="Q238" s="1">
        <v>30017</v>
      </c>
      <c r="R238" s="1">
        <v>113667</v>
      </c>
      <c r="S238" s="1">
        <v>100</v>
      </c>
      <c r="T238" s="1">
        <v>10494</v>
      </c>
      <c r="U238" s="1">
        <v>3681</v>
      </c>
      <c r="V238" s="1">
        <v>30</v>
      </c>
      <c r="W238" s="1">
        <v>30</v>
      </c>
    </row>
    <row r="239" spans="1:23" x14ac:dyDescent="0.3">
      <c r="A239" s="1" t="s">
        <v>211</v>
      </c>
      <c r="B239" s="1" t="s">
        <v>282</v>
      </c>
      <c r="C239" s="1" t="s">
        <v>9</v>
      </c>
      <c r="D239" s="1">
        <v>33.714840000000002</v>
      </c>
      <c r="E239" s="1">
        <v>2</v>
      </c>
      <c r="F239" s="1">
        <v>167</v>
      </c>
      <c r="G239" s="1">
        <v>16</v>
      </c>
      <c r="H239" s="1">
        <v>0</v>
      </c>
      <c r="I239" s="1">
        <v>99.99</v>
      </c>
      <c r="J239" s="1">
        <v>39.999999999997698</v>
      </c>
      <c r="K239" s="1" t="s">
        <v>10</v>
      </c>
      <c r="L239" s="1" t="s">
        <v>11</v>
      </c>
      <c r="M239" s="1" t="s">
        <v>12</v>
      </c>
      <c r="N239" s="1" t="s">
        <v>14</v>
      </c>
      <c r="O239" s="1" t="s">
        <v>19</v>
      </c>
      <c r="P239" s="1">
        <v>98811052</v>
      </c>
      <c r="Q239" s="1">
        <v>21524</v>
      </c>
      <c r="R239" s="1">
        <v>93253</v>
      </c>
      <c r="S239" s="1">
        <v>100</v>
      </c>
      <c r="T239" s="1">
        <v>8058</v>
      </c>
      <c r="U239" s="1">
        <v>2840</v>
      </c>
      <c r="V239" s="1">
        <v>30</v>
      </c>
      <c r="W239" s="1">
        <v>30</v>
      </c>
    </row>
    <row r="240" spans="1:23" x14ac:dyDescent="0.3">
      <c r="A240" s="1" t="s">
        <v>169</v>
      </c>
      <c r="B240" s="1" t="s">
        <v>282</v>
      </c>
      <c r="C240" s="1" t="s">
        <v>9</v>
      </c>
      <c r="D240" s="1">
        <v>33.957436000000001</v>
      </c>
      <c r="E240" s="1">
        <v>2</v>
      </c>
      <c r="F240" s="1">
        <v>72</v>
      </c>
      <c r="G240" s="1">
        <v>12</v>
      </c>
      <c r="H240" s="1">
        <v>0</v>
      </c>
      <c r="I240" s="1">
        <v>100</v>
      </c>
      <c r="J240" s="1">
        <v>70</v>
      </c>
      <c r="K240" s="1" t="s">
        <v>168</v>
      </c>
      <c r="L240" s="1" t="s">
        <v>22</v>
      </c>
      <c r="M240" s="1" t="s">
        <v>12</v>
      </c>
      <c r="N240" s="1" t="s">
        <v>25</v>
      </c>
      <c r="O240" s="1" t="s">
        <v>26</v>
      </c>
      <c r="P240" s="1">
        <v>108799821</v>
      </c>
      <c r="Q240" s="1">
        <v>11735</v>
      </c>
      <c r="R240" s="1">
        <v>87574</v>
      </c>
      <c r="S240" s="1">
        <v>100</v>
      </c>
      <c r="T240" s="1">
        <v>5464</v>
      </c>
      <c r="U240" s="1">
        <v>2775</v>
      </c>
      <c r="V240" s="1">
        <v>30</v>
      </c>
      <c r="W240" s="1">
        <v>30</v>
      </c>
    </row>
    <row r="241" spans="1:23" x14ac:dyDescent="0.3">
      <c r="A241" s="1" t="s">
        <v>187</v>
      </c>
      <c r="B241" s="1" t="s">
        <v>282</v>
      </c>
      <c r="C241" s="1" t="s">
        <v>9</v>
      </c>
      <c r="D241" s="1">
        <v>37.469048000000001</v>
      </c>
      <c r="E241" s="1">
        <v>4</v>
      </c>
      <c r="F241" s="1">
        <v>99</v>
      </c>
      <c r="G241" s="1">
        <v>20</v>
      </c>
      <c r="H241" s="1">
        <v>6</v>
      </c>
      <c r="I241" s="1">
        <v>100</v>
      </c>
      <c r="J241" s="1">
        <v>70</v>
      </c>
      <c r="K241" s="1" t="s">
        <v>10</v>
      </c>
      <c r="L241" s="1" t="s">
        <v>22</v>
      </c>
      <c r="M241" s="1" t="s">
        <v>12</v>
      </c>
      <c r="N241" s="1" t="s">
        <v>25</v>
      </c>
      <c r="O241" s="1" t="s">
        <v>186</v>
      </c>
      <c r="P241" s="1">
        <v>112039394</v>
      </c>
      <c r="Q241" s="1">
        <v>9177</v>
      </c>
      <c r="R241" s="1">
        <v>90140</v>
      </c>
      <c r="S241" s="1">
        <v>100</v>
      </c>
      <c r="T241" s="1">
        <v>4743</v>
      </c>
      <c r="U241" s="1">
        <v>2694</v>
      </c>
      <c r="V241" s="1">
        <v>30</v>
      </c>
      <c r="W241" s="1">
        <v>30</v>
      </c>
    </row>
    <row r="242" spans="1:23" x14ac:dyDescent="0.3">
      <c r="A242" s="1" t="s">
        <v>237</v>
      </c>
      <c r="B242" s="1" t="s">
        <v>282</v>
      </c>
      <c r="C242" s="1" t="s">
        <v>9</v>
      </c>
      <c r="D242" s="1">
        <v>38.84057</v>
      </c>
      <c r="E242" s="1">
        <v>2</v>
      </c>
      <c r="F242" s="1">
        <v>92</v>
      </c>
      <c r="G242" s="1">
        <v>6</v>
      </c>
      <c r="H242" s="1">
        <v>0</v>
      </c>
      <c r="I242" s="1">
        <v>99.99</v>
      </c>
      <c r="J242" s="1">
        <v>39.999999999997698</v>
      </c>
      <c r="K242" s="1" t="s">
        <v>236</v>
      </c>
      <c r="L242" s="1" t="s">
        <v>22</v>
      </c>
      <c r="M242" s="1" t="s">
        <v>23</v>
      </c>
      <c r="N242" s="1" t="s">
        <v>25</v>
      </c>
      <c r="O242" s="1" t="s">
        <v>147</v>
      </c>
      <c r="P242" s="1">
        <v>125650996</v>
      </c>
      <c r="Q242" s="1">
        <v>8239</v>
      </c>
      <c r="R242" s="1">
        <v>70251</v>
      </c>
      <c r="S242" s="1">
        <v>100</v>
      </c>
      <c r="T242" s="1">
        <v>4173</v>
      </c>
      <c r="U242" s="1">
        <v>2270</v>
      </c>
      <c r="V242" s="1">
        <v>30</v>
      </c>
      <c r="W242" s="1">
        <v>30</v>
      </c>
    </row>
    <row r="243" spans="1:23" x14ac:dyDescent="0.3">
      <c r="A243" s="1" t="s">
        <v>266</v>
      </c>
      <c r="B243" s="1" t="s">
        <v>282</v>
      </c>
      <c r="C243" s="1" t="s">
        <v>9</v>
      </c>
      <c r="D243" s="1">
        <v>42.835320000000003</v>
      </c>
      <c r="E243" s="1">
        <v>3</v>
      </c>
      <c r="F243" s="1">
        <v>91</v>
      </c>
      <c r="G243" s="1">
        <v>19</v>
      </c>
      <c r="H243" s="1">
        <v>6</v>
      </c>
      <c r="I243" s="1">
        <v>100</v>
      </c>
      <c r="J243" s="1">
        <v>70</v>
      </c>
      <c r="K243" s="1" t="s">
        <v>10</v>
      </c>
      <c r="L243" s="1" t="s">
        <v>11</v>
      </c>
      <c r="M243" s="1" t="s">
        <v>12</v>
      </c>
      <c r="N243" s="1" t="s">
        <v>14</v>
      </c>
      <c r="O243" s="1" t="s">
        <v>19</v>
      </c>
      <c r="P243" s="1">
        <v>132224249</v>
      </c>
      <c r="Q243" s="1">
        <v>17710</v>
      </c>
      <c r="R243" s="1">
        <v>99472</v>
      </c>
      <c r="S243" s="1">
        <v>100</v>
      </c>
      <c r="T243" s="1">
        <v>7961</v>
      </c>
      <c r="U243" s="1">
        <v>3916</v>
      </c>
      <c r="V243" s="1">
        <v>30</v>
      </c>
      <c r="W243" s="1">
        <v>30</v>
      </c>
    </row>
    <row r="244" spans="1:23" x14ac:dyDescent="0.3">
      <c r="A244" s="1" t="s">
        <v>213</v>
      </c>
      <c r="B244" s="1" t="s">
        <v>282</v>
      </c>
      <c r="C244" s="1" t="s">
        <v>9</v>
      </c>
      <c r="D244" s="1">
        <v>44.191146999999901</v>
      </c>
      <c r="E244" s="1">
        <v>3</v>
      </c>
      <c r="F244" s="1">
        <v>191</v>
      </c>
      <c r="G244" s="1">
        <v>36</v>
      </c>
      <c r="H244" s="1">
        <v>2</v>
      </c>
      <c r="I244" s="1">
        <v>100</v>
      </c>
      <c r="J244" s="1">
        <v>70</v>
      </c>
      <c r="K244" s="1" t="s">
        <v>10</v>
      </c>
      <c r="L244" s="1" t="s">
        <v>11</v>
      </c>
      <c r="M244" s="1" t="s">
        <v>12</v>
      </c>
      <c r="N244" s="1" t="s">
        <v>14</v>
      </c>
      <c r="O244" s="1" t="s">
        <v>19</v>
      </c>
      <c r="P244" s="1">
        <v>132023182</v>
      </c>
      <c r="Q244" s="1">
        <v>15789</v>
      </c>
      <c r="R244" s="1">
        <v>102206</v>
      </c>
      <c r="S244" s="1">
        <v>100</v>
      </c>
      <c r="T244" s="1">
        <v>7394</v>
      </c>
      <c r="U244" s="1">
        <v>3883</v>
      </c>
      <c r="V244" s="1">
        <v>30</v>
      </c>
      <c r="W244" s="1">
        <v>30</v>
      </c>
    </row>
    <row r="245" spans="1:23" x14ac:dyDescent="0.3">
      <c r="A245" s="1" t="s">
        <v>209</v>
      </c>
      <c r="B245" s="1" t="s">
        <v>282</v>
      </c>
      <c r="C245" s="1" t="s">
        <v>9</v>
      </c>
      <c r="D245" s="1">
        <v>48.808643000000004</v>
      </c>
      <c r="E245" s="1">
        <v>3</v>
      </c>
      <c r="F245" s="1">
        <v>146</v>
      </c>
      <c r="G245" s="1">
        <v>19</v>
      </c>
      <c r="H245" s="1">
        <v>0</v>
      </c>
      <c r="I245" s="1">
        <v>100</v>
      </c>
      <c r="J245" s="1">
        <v>70</v>
      </c>
      <c r="K245" s="1" t="s">
        <v>10</v>
      </c>
      <c r="L245" s="1" t="s">
        <v>11</v>
      </c>
      <c r="M245" s="1" t="s">
        <v>12</v>
      </c>
      <c r="N245" s="1" t="s">
        <v>14</v>
      </c>
      <c r="O245" s="1" t="s">
        <v>19</v>
      </c>
      <c r="P245" s="1">
        <v>144428435</v>
      </c>
      <c r="Q245" s="1">
        <v>18231</v>
      </c>
      <c r="R245" s="1">
        <v>96107</v>
      </c>
      <c r="S245" s="1">
        <v>100</v>
      </c>
      <c r="T245" s="1">
        <v>6330</v>
      </c>
      <c r="U245" s="1">
        <v>2107</v>
      </c>
      <c r="V245" s="1">
        <v>30</v>
      </c>
      <c r="W245" s="1">
        <v>30</v>
      </c>
    </row>
    <row r="246" spans="1:23" x14ac:dyDescent="0.3">
      <c r="A246" s="1" t="s">
        <v>195</v>
      </c>
      <c r="B246" s="1" t="s">
        <v>282</v>
      </c>
      <c r="C246" s="1" t="s">
        <v>9</v>
      </c>
      <c r="D246" s="1">
        <v>50.075449999999996</v>
      </c>
      <c r="E246" s="1">
        <v>8</v>
      </c>
      <c r="F246" s="1">
        <v>48</v>
      </c>
      <c r="G246" s="1">
        <v>10</v>
      </c>
      <c r="H246" s="1">
        <v>30</v>
      </c>
      <c r="I246" s="1">
        <v>100</v>
      </c>
      <c r="J246" s="1">
        <v>70</v>
      </c>
      <c r="K246" s="1" t="s">
        <v>44</v>
      </c>
      <c r="L246" s="1" t="s">
        <v>22</v>
      </c>
      <c r="M246" s="1" t="s">
        <v>12</v>
      </c>
      <c r="N246" s="1" t="s">
        <v>25</v>
      </c>
      <c r="O246" s="1" t="s">
        <v>194</v>
      </c>
      <c r="P246" s="1">
        <v>152393492</v>
      </c>
      <c r="Q246" s="1">
        <v>7083</v>
      </c>
      <c r="R246" s="1">
        <v>78623</v>
      </c>
      <c r="S246" s="1">
        <v>100</v>
      </c>
      <c r="T246" s="1">
        <v>3558</v>
      </c>
      <c r="U246" s="1">
        <v>1882</v>
      </c>
      <c r="V246" s="1">
        <v>30</v>
      </c>
      <c r="W246" s="1">
        <v>30</v>
      </c>
    </row>
    <row r="247" spans="1:23" x14ac:dyDescent="0.3">
      <c r="A247" s="1" t="s">
        <v>242</v>
      </c>
      <c r="B247" s="1" t="s">
        <v>282</v>
      </c>
      <c r="C247" s="1" t="s">
        <v>9</v>
      </c>
      <c r="D247" s="1">
        <v>51.61748</v>
      </c>
      <c r="E247" s="1">
        <v>3</v>
      </c>
      <c r="F247" s="1">
        <v>85</v>
      </c>
      <c r="G247" s="1">
        <v>7</v>
      </c>
      <c r="H247" s="1">
        <v>3</v>
      </c>
      <c r="I247" s="1">
        <v>100</v>
      </c>
      <c r="J247" s="1">
        <v>70</v>
      </c>
      <c r="K247" s="1" t="s">
        <v>10</v>
      </c>
      <c r="L247" s="1" t="s">
        <v>11</v>
      </c>
      <c r="M247" s="1" t="s">
        <v>12</v>
      </c>
      <c r="N247" s="1" t="s">
        <v>14</v>
      </c>
      <c r="O247" s="1" t="s">
        <v>19</v>
      </c>
      <c r="P247" s="1">
        <v>153174420</v>
      </c>
      <c r="Q247" s="1">
        <v>11822</v>
      </c>
      <c r="R247" s="1">
        <v>77441</v>
      </c>
      <c r="S247" s="1">
        <v>100</v>
      </c>
      <c r="T247" s="1">
        <v>5889</v>
      </c>
      <c r="U247" s="1">
        <v>3248</v>
      </c>
      <c r="V247" s="1">
        <v>30</v>
      </c>
      <c r="W247" s="1">
        <v>30</v>
      </c>
    </row>
    <row r="248" spans="1:23" x14ac:dyDescent="0.3">
      <c r="A248" s="1" t="s">
        <v>162</v>
      </c>
      <c r="B248" s="1" t="s">
        <v>282</v>
      </c>
      <c r="C248" s="1" t="s">
        <v>9</v>
      </c>
      <c r="D248" s="1">
        <v>52.235484999999997</v>
      </c>
      <c r="E248" s="1">
        <v>4</v>
      </c>
      <c r="F248" s="1">
        <v>128</v>
      </c>
      <c r="G248" s="1">
        <v>69</v>
      </c>
      <c r="H248" s="1">
        <v>12</v>
      </c>
      <c r="I248" s="1">
        <v>99.99</v>
      </c>
      <c r="J248" s="1">
        <v>39.999999999997698</v>
      </c>
      <c r="K248" s="1" t="s">
        <v>161</v>
      </c>
      <c r="L248" s="1" t="s">
        <v>22</v>
      </c>
      <c r="M248" s="1" t="s">
        <v>23</v>
      </c>
      <c r="N248" s="1" t="s">
        <v>25</v>
      </c>
      <c r="O248" s="1" t="s">
        <v>26</v>
      </c>
      <c r="P248" s="1">
        <v>162018802</v>
      </c>
      <c r="Q248" s="1">
        <v>11002</v>
      </c>
      <c r="R248" s="1">
        <v>80290</v>
      </c>
      <c r="S248" s="1">
        <v>100</v>
      </c>
      <c r="T248" s="1">
        <v>5358</v>
      </c>
      <c r="U248" s="1">
        <v>2877</v>
      </c>
      <c r="V248" s="1">
        <v>30</v>
      </c>
      <c r="W248" s="1">
        <v>30</v>
      </c>
    </row>
    <row r="249" spans="1:23" x14ac:dyDescent="0.3">
      <c r="A249" s="1" t="s">
        <v>222</v>
      </c>
      <c r="B249" s="1" t="s">
        <v>282</v>
      </c>
      <c r="C249" s="1" t="s">
        <v>9</v>
      </c>
      <c r="D249" s="1">
        <v>53.472813000000002</v>
      </c>
      <c r="E249" s="1">
        <v>2</v>
      </c>
      <c r="F249" s="1">
        <v>131</v>
      </c>
      <c r="G249" s="1">
        <v>50</v>
      </c>
      <c r="H249" s="1">
        <v>13</v>
      </c>
      <c r="I249" s="1">
        <v>100</v>
      </c>
      <c r="J249" s="1">
        <v>70</v>
      </c>
      <c r="K249" s="1" t="s">
        <v>10</v>
      </c>
      <c r="L249" s="1" t="s">
        <v>11</v>
      </c>
      <c r="M249" s="1" t="s">
        <v>12</v>
      </c>
      <c r="N249" s="1" t="s">
        <v>14</v>
      </c>
      <c r="O249" s="1" t="s">
        <v>19</v>
      </c>
      <c r="P249" s="1">
        <v>159907933</v>
      </c>
      <c r="Q249" s="1">
        <v>12448</v>
      </c>
      <c r="R249" s="1">
        <v>64737</v>
      </c>
      <c r="S249" s="1">
        <v>100</v>
      </c>
      <c r="T249" s="1">
        <v>4250</v>
      </c>
      <c r="U249" s="1">
        <v>1297</v>
      </c>
      <c r="V249" s="1">
        <v>30</v>
      </c>
      <c r="W249" s="1">
        <v>30</v>
      </c>
    </row>
    <row r="250" spans="1:23" x14ac:dyDescent="0.3">
      <c r="A250" s="1" t="s">
        <v>240</v>
      </c>
      <c r="B250" s="1" t="s">
        <v>282</v>
      </c>
      <c r="C250" s="1" t="s">
        <v>9</v>
      </c>
      <c r="D250" s="1">
        <v>60.663229999999999</v>
      </c>
      <c r="E250" s="1">
        <v>2</v>
      </c>
      <c r="F250" s="1">
        <v>69</v>
      </c>
      <c r="G250" s="1">
        <v>21</v>
      </c>
      <c r="H250" s="1">
        <v>0</v>
      </c>
      <c r="I250" s="1">
        <v>100</v>
      </c>
      <c r="J250" s="1">
        <v>70</v>
      </c>
      <c r="K250" s="1" t="s">
        <v>10</v>
      </c>
      <c r="L250" s="1" t="s">
        <v>11</v>
      </c>
      <c r="M250" s="1" t="s">
        <v>12</v>
      </c>
      <c r="N250" s="1" t="s">
        <v>14</v>
      </c>
      <c r="O250" s="1" t="s">
        <v>19</v>
      </c>
      <c r="P250" s="1">
        <v>178714660</v>
      </c>
      <c r="Q250" s="1">
        <v>19339</v>
      </c>
      <c r="R250" s="1">
        <v>116835</v>
      </c>
      <c r="S250" s="1">
        <v>100</v>
      </c>
      <c r="T250" s="1">
        <v>9777</v>
      </c>
      <c r="U250" s="1">
        <v>5672</v>
      </c>
      <c r="V250" s="1">
        <v>30</v>
      </c>
      <c r="W250" s="1">
        <v>30</v>
      </c>
    </row>
    <row r="251" spans="1:23" x14ac:dyDescent="0.3">
      <c r="A251" s="1" t="s">
        <v>247</v>
      </c>
      <c r="B251" s="1" t="s">
        <v>282</v>
      </c>
      <c r="C251" s="1" t="s">
        <v>9</v>
      </c>
      <c r="D251" s="1">
        <v>62.836815000000001</v>
      </c>
      <c r="E251" s="1">
        <v>2</v>
      </c>
      <c r="F251" s="1">
        <v>46</v>
      </c>
      <c r="G251" s="1">
        <v>10</v>
      </c>
      <c r="H251" s="1">
        <v>0</v>
      </c>
      <c r="I251" s="1">
        <v>100</v>
      </c>
      <c r="J251" s="1">
        <v>70</v>
      </c>
      <c r="K251" s="1" t="s">
        <v>10</v>
      </c>
      <c r="L251" s="1" t="s">
        <v>11</v>
      </c>
      <c r="M251" s="1" t="s">
        <v>12</v>
      </c>
      <c r="N251" s="1" t="s">
        <v>14</v>
      </c>
      <c r="O251" s="1" t="s">
        <v>19</v>
      </c>
      <c r="P251" s="1">
        <v>200618171</v>
      </c>
      <c r="Q251" s="1">
        <v>10494</v>
      </c>
      <c r="R251" s="1">
        <v>84959</v>
      </c>
      <c r="S251" s="1">
        <v>100</v>
      </c>
      <c r="T251" s="1">
        <v>4072</v>
      </c>
      <c r="U251" s="1">
        <v>1620</v>
      </c>
      <c r="V251" s="1">
        <v>30</v>
      </c>
      <c r="W251" s="1">
        <v>30</v>
      </c>
    </row>
    <row r="252" spans="1:23" x14ac:dyDescent="0.3">
      <c r="A252" s="1" t="s">
        <v>217</v>
      </c>
      <c r="B252" s="1" t="s">
        <v>282</v>
      </c>
      <c r="C252" s="1" t="s">
        <v>9</v>
      </c>
      <c r="D252" s="1">
        <v>63.797996999999903</v>
      </c>
      <c r="E252" s="1">
        <v>3</v>
      </c>
      <c r="F252" s="1">
        <v>156</v>
      </c>
      <c r="G252" s="1">
        <v>15</v>
      </c>
      <c r="H252" s="1">
        <v>0</v>
      </c>
      <c r="I252" s="1">
        <v>100</v>
      </c>
      <c r="J252" s="1">
        <v>70</v>
      </c>
      <c r="K252" s="1" t="s">
        <v>10</v>
      </c>
      <c r="L252" s="1" t="s">
        <v>11</v>
      </c>
      <c r="M252" s="1" t="s">
        <v>12</v>
      </c>
      <c r="N252" s="1" t="s">
        <v>14</v>
      </c>
      <c r="O252" s="1" t="s">
        <v>19</v>
      </c>
      <c r="P252" s="1">
        <v>194318532</v>
      </c>
      <c r="Q252" s="1">
        <v>15206</v>
      </c>
      <c r="R252" s="1">
        <v>70415</v>
      </c>
      <c r="S252" s="1">
        <v>100</v>
      </c>
      <c r="T252" s="1">
        <v>7184</v>
      </c>
      <c r="U252" s="1">
        <v>3561</v>
      </c>
      <c r="V252" s="1">
        <v>30</v>
      </c>
      <c r="W252" s="1">
        <v>30</v>
      </c>
    </row>
    <row r="253" spans="1:23" x14ac:dyDescent="0.3">
      <c r="A253" s="1" t="s">
        <v>207</v>
      </c>
      <c r="B253" s="1" t="s">
        <v>282</v>
      </c>
      <c r="C253" s="1" t="s">
        <v>9</v>
      </c>
      <c r="D253" s="1">
        <v>65.957449999999994</v>
      </c>
      <c r="E253" s="1">
        <v>6</v>
      </c>
      <c r="F253" s="1">
        <v>160</v>
      </c>
      <c r="G253" s="1">
        <v>75</v>
      </c>
      <c r="H253" s="1">
        <v>37</v>
      </c>
      <c r="I253" s="1">
        <v>99.99</v>
      </c>
      <c r="J253" s="1">
        <v>39.999999999997698</v>
      </c>
      <c r="K253" s="1" t="s">
        <v>10</v>
      </c>
      <c r="L253" s="1" t="s">
        <v>11</v>
      </c>
      <c r="M253" s="1" t="s">
        <v>12</v>
      </c>
      <c r="N253" s="1" t="s">
        <v>14</v>
      </c>
      <c r="O253" s="1" t="s">
        <v>19</v>
      </c>
      <c r="P253" s="1">
        <v>200435391</v>
      </c>
      <c r="Q253" s="1">
        <v>20546</v>
      </c>
      <c r="R253" s="1">
        <v>104105</v>
      </c>
      <c r="S253" s="1">
        <v>100</v>
      </c>
      <c r="T253" s="1">
        <v>7979</v>
      </c>
      <c r="U253" s="1">
        <v>3003</v>
      </c>
      <c r="V253" s="1">
        <v>30</v>
      </c>
      <c r="W253" s="1">
        <v>30</v>
      </c>
    </row>
    <row r="254" spans="1:23" x14ac:dyDescent="0.3">
      <c r="A254" s="1" t="s">
        <v>226</v>
      </c>
      <c r="B254" s="1" t="s">
        <v>282</v>
      </c>
      <c r="C254" s="1" t="s">
        <v>9</v>
      </c>
      <c r="D254" s="1">
        <v>67.421350000000004</v>
      </c>
      <c r="E254" s="1">
        <v>4</v>
      </c>
      <c r="F254" s="1">
        <v>152</v>
      </c>
      <c r="G254" s="1">
        <v>16</v>
      </c>
      <c r="H254" s="1">
        <v>2</v>
      </c>
      <c r="I254" s="1">
        <v>100</v>
      </c>
      <c r="J254" s="1">
        <v>70</v>
      </c>
      <c r="K254" s="1" t="s">
        <v>10</v>
      </c>
      <c r="L254" s="1" t="s">
        <v>11</v>
      </c>
      <c r="M254" s="1" t="s">
        <v>12</v>
      </c>
      <c r="N254" s="1" t="s">
        <v>14</v>
      </c>
      <c r="O254" s="1" t="s">
        <v>19</v>
      </c>
      <c r="P254" s="1">
        <v>198319260</v>
      </c>
      <c r="Q254" s="1">
        <v>10368</v>
      </c>
      <c r="R254" s="1">
        <v>78533</v>
      </c>
      <c r="S254" s="1">
        <v>100</v>
      </c>
      <c r="T254" s="1">
        <v>4290</v>
      </c>
      <c r="U254" s="1">
        <v>1788</v>
      </c>
      <c r="V254" s="1">
        <v>30</v>
      </c>
      <c r="W254" s="1">
        <v>30</v>
      </c>
    </row>
    <row r="255" spans="1:23" x14ac:dyDescent="0.3">
      <c r="A255" s="1" t="s">
        <v>232</v>
      </c>
      <c r="B255" s="1" t="s">
        <v>282</v>
      </c>
      <c r="C255" s="1" t="s">
        <v>9</v>
      </c>
      <c r="D255" s="1">
        <v>68.443200000000004</v>
      </c>
      <c r="E255" s="1">
        <v>2</v>
      </c>
      <c r="F255" s="1">
        <v>111</v>
      </c>
      <c r="G255" s="1">
        <v>17</v>
      </c>
      <c r="H255" s="1">
        <v>2</v>
      </c>
      <c r="I255" s="1">
        <v>100</v>
      </c>
      <c r="J255" s="1">
        <v>70</v>
      </c>
      <c r="K255" s="1" t="s">
        <v>161</v>
      </c>
      <c r="L255" s="1" t="s">
        <v>22</v>
      </c>
      <c r="M255" s="1" t="s">
        <v>12</v>
      </c>
      <c r="N255" s="1" t="s">
        <v>25</v>
      </c>
      <c r="O255" s="1" t="s">
        <v>26</v>
      </c>
      <c r="P255" s="1">
        <v>223913573</v>
      </c>
      <c r="Q255" s="1">
        <v>11035</v>
      </c>
      <c r="R255" s="1">
        <v>111881</v>
      </c>
      <c r="S255" s="1">
        <v>100</v>
      </c>
      <c r="T255" s="1">
        <v>4752</v>
      </c>
      <c r="U255" s="1">
        <v>2127</v>
      </c>
      <c r="V255" s="1">
        <v>30</v>
      </c>
      <c r="W255" s="1">
        <v>30</v>
      </c>
    </row>
    <row r="256" spans="1:23" x14ac:dyDescent="0.3">
      <c r="A256" s="1" t="s">
        <v>205</v>
      </c>
      <c r="B256" s="1" t="s">
        <v>282</v>
      </c>
      <c r="C256" s="1" t="s">
        <v>9</v>
      </c>
      <c r="D256" s="1">
        <v>71.158676</v>
      </c>
      <c r="E256" s="1">
        <v>2</v>
      </c>
      <c r="F256" s="1">
        <v>197</v>
      </c>
      <c r="G256" s="1">
        <v>38</v>
      </c>
      <c r="H256" s="1">
        <v>1</v>
      </c>
      <c r="I256" s="1">
        <v>99.99</v>
      </c>
      <c r="J256" s="1">
        <v>39.999999999997698</v>
      </c>
      <c r="K256" s="1" t="s">
        <v>44</v>
      </c>
      <c r="L256" s="1" t="s">
        <v>11</v>
      </c>
      <c r="M256" s="1" t="s">
        <v>12</v>
      </c>
      <c r="N256" s="1" t="s">
        <v>14</v>
      </c>
      <c r="O256" s="1" t="s">
        <v>19</v>
      </c>
      <c r="P256" s="1">
        <v>213996667</v>
      </c>
      <c r="Q256" s="1">
        <v>19944</v>
      </c>
      <c r="R256" s="1">
        <v>99102</v>
      </c>
      <c r="S256" s="1">
        <v>100</v>
      </c>
      <c r="T256" s="1">
        <v>8654</v>
      </c>
      <c r="U256" s="1">
        <v>4112</v>
      </c>
      <c r="V256" s="1">
        <v>30</v>
      </c>
      <c r="W256" s="1">
        <v>30</v>
      </c>
    </row>
    <row r="257" spans="1:23" x14ac:dyDescent="0.3">
      <c r="A257" s="1" t="s">
        <v>202</v>
      </c>
      <c r="B257" s="1" t="s">
        <v>282</v>
      </c>
      <c r="C257" s="1" t="s">
        <v>9</v>
      </c>
      <c r="D257" s="1">
        <v>71.546679999999995</v>
      </c>
      <c r="E257" s="1">
        <v>4</v>
      </c>
      <c r="F257" s="1">
        <v>123</v>
      </c>
      <c r="G257" s="1">
        <v>57</v>
      </c>
      <c r="H257" s="1">
        <v>10</v>
      </c>
      <c r="I257" s="1">
        <v>99.99</v>
      </c>
      <c r="J257" s="1">
        <v>39.999999999997698</v>
      </c>
      <c r="K257" s="1" t="s">
        <v>10</v>
      </c>
      <c r="L257" s="1" t="s">
        <v>11</v>
      </c>
      <c r="M257" s="1" t="s">
        <v>12</v>
      </c>
      <c r="N257" s="1" t="s">
        <v>14</v>
      </c>
      <c r="O257" s="1" t="s">
        <v>54</v>
      </c>
      <c r="P257" s="1">
        <v>205222509</v>
      </c>
      <c r="Q257" s="1">
        <v>13820</v>
      </c>
      <c r="R257" s="1">
        <v>96072</v>
      </c>
      <c r="S257" s="1">
        <v>100</v>
      </c>
      <c r="T257" s="1">
        <v>6429</v>
      </c>
      <c r="U257" s="1">
        <v>3249</v>
      </c>
      <c r="V257" s="1">
        <v>30</v>
      </c>
      <c r="W257" s="1">
        <v>30</v>
      </c>
    </row>
    <row r="258" spans="1:23" x14ac:dyDescent="0.3">
      <c r="A258" s="1" t="s">
        <v>219</v>
      </c>
      <c r="B258" s="1" t="s">
        <v>282</v>
      </c>
      <c r="C258" s="1" t="s">
        <v>9</v>
      </c>
      <c r="D258" s="1">
        <v>73.795943999999906</v>
      </c>
      <c r="E258" s="1">
        <v>2</v>
      </c>
      <c r="F258" s="1">
        <v>179</v>
      </c>
      <c r="G258" s="1">
        <v>37</v>
      </c>
      <c r="H258" s="1">
        <v>1</v>
      </c>
      <c r="I258" s="1">
        <v>100</v>
      </c>
      <c r="J258" s="1">
        <v>70</v>
      </c>
      <c r="K258" s="1" t="s">
        <v>10</v>
      </c>
      <c r="L258" s="1" t="s">
        <v>11</v>
      </c>
      <c r="M258" s="1" t="s">
        <v>12</v>
      </c>
      <c r="N258" s="1" t="s">
        <v>14</v>
      </c>
      <c r="O258" s="1" t="s">
        <v>19</v>
      </c>
      <c r="P258" s="1">
        <v>219354286</v>
      </c>
      <c r="Q258" s="1">
        <v>7867</v>
      </c>
      <c r="R258" s="1">
        <v>51917</v>
      </c>
      <c r="S258" s="1">
        <v>100</v>
      </c>
      <c r="T258" s="1">
        <v>3889</v>
      </c>
      <c r="U258" s="1">
        <v>2133</v>
      </c>
      <c r="V258" s="1">
        <v>30</v>
      </c>
      <c r="W258" s="1">
        <v>30</v>
      </c>
    </row>
    <row r="259" spans="1:23" x14ac:dyDescent="0.3">
      <c r="A259" s="1" t="s">
        <v>216</v>
      </c>
      <c r="B259" s="1" t="s">
        <v>282</v>
      </c>
      <c r="C259" s="1" t="s">
        <v>9</v>
      </c>
      <c r="D259" s="1">
        <v>73.938220000000001</v>
      </c>
      <c r="E259" s="1">
        <v>2</v>
      </c>
      <c r="F259" s="1">
        <v>166</v>
      </c>
      <c r="G259" s="1">
        <v>21</v>
      </c>
      <c r="H259" s="1">
        <v>2</v>
      </c>
      <c r="I259" s="1">
        <v>100</v>
      </c>
      <c r="J259" s="1">
        <v>70</v>
      </c>
      <c r="K259" s="1" t="s">
        <v>10</v>
      </c>
      <c r="L259" s="1" t="s">
        <v>11</v>
      </c>
      <c r="M259" s="1" t="s">
        <v>12</v>
      </c>
      <c r="N259" s="1" t="s">
        <v>14</v>
      </c>
      <c r="O259" s="1" t="s">
        <v>19</v>
      </c>
      <c r="P259" s="1">
        <v>220761229</v>
      </c>
      <c r="Q259" s="1">
        <v>15143</v>
      </c>
      <c r="R259" s="1">
        <v>113399</v>
      </c>
      <c r="S259" s="1">
        <v>100</v>
      </c>
      <c r="T259" s="1">
        <v>6697</v>
      </c>
      <c r="U259" s="1">
        <v>3274</v>
      </c>
      <c r="V259" s="1">
        <v>30</v>
      </c>
      <c r="W259" s="1">
        <v>30</v>
      </c>
    </row>
    <row r="260" spans="1:23" x14ac:dyDescent="0.3">
      <c r="A260" s="1" t="s">
        <v>265</v>
      </c>
      <c r="B260" s="1" t="s">
        <v>282</v>
      </c>
      <c r="C260" s="1" t="s">
        <v>9</v>
      </c>
      <c r="D260" s="1">
        <v>75.571609999999893</v>
      </c>
      <c r="E260" s="1">
        <v>2</v>
      </c>
      <c r="F260" s="1">
        <v>81</v>
      </c>
      <c r="G260" s="1">
        <v>44</v>
      </c>
      <c r="H260" s="1">
        <v>90</v>
      </c>
      <c r="I260" s="1">
        <v>99.99</v>
      </c>
      <c r="J260" s="1">
        <v>39.999999999997698</v>
      </c>
      <c r="K260" s="1" t="s">
        <v>10</v>
      </c>
      <c r="L260" s="1" t="s">
        <v>11</v>
      </c>
      <c r="M260" s="1" t="s">
        <v>12</v>
      </c>
      <c r="N260" s="1" t="s">
        <v>14</v>
      </c>
      <c r="O260" s="1" t="s">
        <v>19</v>
      </c>
      <c r="P260" s="1">
        <v>227093338</v>
      </c>
      <c r="Q260" s="1">
        <v>18113</v>
      </c>
      <c r="R260" s="1">
        <v>130984</v>
      </c>
      <c r="S260" s="1">
        <v>100</v>
      </c>
      <c r="T260" s="1">
        <v>7207</v>
      </c>
      <c r="U260" s="1">
        <v>2997</v>
      </c>
      <c r="V260" s="1">
        <v>30</v>
      </c>
      <c r="W260" s="1">
        <v>30</v>
      </c>
    </row>
    <row r="261" spans="1:23" x14ac:dyDescent="0.3">
      <c r="A261" s="1" t="s">
        <v>193</v>
      </c>
      <c r="B261" s="1" t="s">
        <v>282</v>
      </c>
      <c r="C261" s="1" t="s">
        <v>9</v>
      </c>
      <c r="D261" s="1">
        <v>76.367260000000002</v>
      </c>
      <c r="E261" s="1">
        <v>1</v>
      </c>
      <c r="F261" s="1">
        <v>96</v>
      </c>
      <c r="G261" s="1">
        <v>114</v>
      </c>
      <c r="H261" s="1">
        <v>69</v>
      </c>
      <c r="I261" s="1">
        <v>99.99</v>
      </c>
      <c r="J261" s="1">
        <v>39.999999999997698</v>
      </c>
      <c r="K261" s="1" t="s">
        <v>189</v>
      </c>
      <c r="L261" s="1" t="s">
        <v>22</v>
      </c>
      <c r="M261" s="1" t="s">
        <v>12</v>
      </c>
      <c r="N261" s="1" t="s">
        <v>25</v>
      </c>
      <c r="O261" s="1" t="s">
        <v>192</v>
      </c>
      <c r="P261" s="1">
        <v>231897552</v>
      </c>
      <c r="Q261" s="1">
        <v>7372</v>
      </c>
      <c r="R261" s="1">
        <v>56226</v>
      </c>
      <c r="S261" s="1">
        <v>100</v>
      </c>
      <c r="T261" s="1">
        <v>4214</v>
      </c>
      <c r="U261" s="1">
        <v>2634</v>
      </c>
      <c r="V261" s="1">
        <v>30</v>
      </c>
      <c r="W261" s="1">
        <v>30</v>
      </c>
    </row>
    <row r="262" spans="1:23" x14ac:dyDescent="0.3">
      <c r="A262" s="1" t="s">
        <v>235</v>
      </c>
      <c r="B262" s="1" t="s">
        <v>282</v>
      </c>
      <c r="C262" s="1" t="s">
        <v>9</v>
      </c>
      <c r="D262" s="1">
        <v>77.092269999999999</v>
      </c>
      <c r="E262" s="1">
        <v>2</v>
      </c>
      <c r="F262" s="1">
        <v>61</v>
      </c>
      <c r="G262" s="1">
        <v>8</v>
      </c>
      <c r="H262" s="1">
        <v>0</v>
      </c>
      <c r="I262" s="1">
        <v>99.99</v>
      </c>
      <c r="J262" s="1">
        <v>39.999999999997698</v>
      </c>
      <c r="K262" s="1" t="s">
        <v>44</v>
      </c>
      <c r="L262" s="1" t="s">
        <v>22</v>
      </c>
      <c r="M262" s="1" t="s">
        <v>23</v>
      </c>
      <c r="N262" s="1" t="s">
        <v>25</v>
      </c>
      <c r="O262" s="1" t="s">
        <v>26</v>
      </c>
      <c r="P262" s="1">
        <v>269034575</v>
      </c>
      <c r="Q262" s="1">
        <v>16404</v>
      </c>
      <c r="R262" s="1">
        <v>87744</v>
      </c>
      <c r="S262" s="1">
        <v>100</v>
      </c>
      <c r="T262" s="1">
        <v>7598</v>
      </c>
      <c r="U262" s="1">
        <v>3974</v>
      </c>
      <c r="V262" s="1">
        <v>30</v>
      </c>
      <c r="W262" s="1">
        <v>30</v>
      </c>
    </row>
    <row r="263" spans="1:23" x14ac:dyDescent="0.3">
      <c r="A263" s="1" t="s">
        <v>224</v>
      </c>
      <c r="B263" s="1" t="s">
        <v>282</v>
      </c>
      <c r="C263" s="1" t="s">
        <v>9</v>
      </c>
      <c r="D263" s="1">
        <v>79.163269999999997</v>
      </c>
      <c r="E263" s="1">
        <v>7</v>
      </c>
      <c r="F263" s="1">
        <v>186</v>
      </c>
      <c r="G263" s="1">
        <v>25</v>
      </c>
      <c r="H263" s="1">
        <v>1</v>
      </c>
      <c r="I263" s="1">
        <v>99.99</v>
      </c>
      <c r="J263" s="1">
        <v>39.999999999997698</v>
      </c>
      <c r="K263" s="1" t="s">
        <v>10</v>
      </c>
      <c r="L263" s="1" t="s">
        <v>11</v>
      </c>
      <c r="M263" s="1" t="s">
        <v>12</v>
      </c>
      <c r="N263" s="1" t="s">
        <v>14</v>
      </c>
      <c r="O263" s="1" t="s">
        <v>19</v>
      </c>
      <c r="P263" s="1">
        <v>235184233</v>
      </c>
      <c r="Q263" s="1">
        <v>14481</v>
      </c>
      <c r="R263" s="1">
        <v>81414</v>
      </c>
      <c r="S263" s="1">
        <v>100</v>
      </c>
      <c r="T263" s="1">
        <v>6054</v>
      </c>
      <c r="U263" s="1">
        <v>2686</v>
      </c>
      <c r="V263" s="1">
        <v>30</v>
      </c>
      <c r="W263" s="1">
        <v>30</v>
      </c>
    </row>
    <row r="264" spans="1:23" x14ac:dyDescent="0.3">
      <c r="A264" s="1" t="s">
        <v>190</v>
      </c>
      <c r="B264" s="1" t="s">
        <v>282</v>
      </c>
      <c r="C264" s="1" t="s">
        <v>9</v>
      </c>
      <c r="D264" s="1">
        <v>82.088179999999994</v>
      </c>
      <c r="E264" s="1">
        <v>1</v>
      </c>
      <c r="F264" s="1">
        <v>39</v>
      </c>
      <c r="G264" s="1">
        <v>3</v>
      </c>
      <c r="H264" s="1">
        <v>0</v>
      </c>
      <c r="I264" s="1">
        <v>100</v>
      </c>
      <c r="J264" s="1">
        <v>70</v>
      </c>
      <c r="K264" s="1" t="s">
        <v>189</v>
      </c>
      <c r="L264" s="1" t="s">
        <v>22</v>
      </c>
      <c r="M264" s="1" t="s">
        <v>12</v>
      </c>
      <c r="N264" s="1" t="s">
        <v>25</v>
      </c>
      <c r="O264" s="1" t="s">
        <v>188</v>
      </c>
      <c r="P264" s="1">
        <v>253056612</v>
      </c>
      <c r="Q264" s="1">
        <v>12016</v>
      </c>
      <c r="R264" s="1">
        <v>77534</v>
      </c>
      <c r="S264" s="1">
        <v>100</v>
      </c>
      <c r="T264" s="1">
        <v>6139</v>
      </c>
      <c r="U264" s="1">
        <v>3485</v>
      </c>
      <c r="V264" s="1">
        <v>30</v>
      </c>
      <c r="W264" s="1">
        <v>30</v>
      </c>
    </row>
    <row r="265" spans="1:23" x14ac:dyDescent="0.3">
      <c r="A265" s="1" t="s">
        <v>243</v>
      </c>
      <c r="B265" s="1" t="s">
        <v>282</v>
      </c>
      <c r="C265" s="1" t="s">
        <v>9</v>
      </c>
      <c r="D265" s="1">
        <v>95.202349999999996</v>
      </c>
      <c r="E265" s="1">
        <v>4</v>
      </c>
      <c r="F265" s="1">
        <v>87</v>
      </c>
      <c r="G265" s="1">
        <v>13</v>
      </c>
      <c r="H265" s="1">
        <v>0</v>
      </c>
      <c r="I265" s="1">
        <v>100</v>
      </c>
      <c r="J265" s="1">
        <v>70</v>
      </c>
      <c r="K265" s="1" t="s">
        <v>10</v>
      </c>
      <c r="L265" s="1" t="s">
        <v>11</v>
      </c>
      <c r="M265" s="1" t="s">
        <v>12</v>
      </c>
      <c r="N265" s="1" t="s">
        <v>14</v>
      </c>
      <c r="O265" s="1" t="s">
        <v>19</v>
      </c>
      <c r="P265" s="1">
        <v>314865139</v>
      </c>
      <c r="Q265" s="1">
        <v>15094</v>
      </c>
      <c r="R265" s="1">
        <v>83771</v>
      </c>
      <c r="S265" s="1">
        <v>100</v>
      </c>
      <c r="T265" s="1">
        <v>5978</v>
      </c>
      <c r="U265" s="1">
        <v>2490</v>
      </c>
      <c r="V265" s="1">
        <v>30</v>
      </c>
      <c r="W265" s="1">
        <v>30</v>
      </c>
    </row>
    <row r="266" spans="1:23" x14ac:dyDescent="0.3">
      <c r="A266" s="1" t="s">
        <v>206</v>
      </c>
      <c r="B266" s="1" t="s">
        <v>282</v>
      </c>
      <c r="C266" s="1" t="s">
        <v>9</v>
      </c>
      <c r="D266" s="1">
        <v>101.24189</v>
      </c>
      <c r="E266" s="1">
        <v>2</v>
      </c>
      <c r="F266" s="1">
        <v>147</v>
      </c>
      <c r="G266" s="1">
        <v>33</v>
      </c>
      <c r="H266" s="1">
        <v>0</v>
      </c>
      <c r="I266" s="1">
        <v>100</v>
      </c>
      <c r="J266" s="1">
        <v>70</v>
      </c>
      <c r="K266" s="1" t="s">
        <v>10</v>
      </c>
      <c r="L266" s="1" t="s">
        <v>11</v>
      </c>
      <c r="M266" s="1" t="s">
        <v>12</v>
      </c>
      <c r="N266" s="1" t="s">
        <v>14</v>
      </c>
      <c r="O266" s="1" t="s">
        <v>19</v>
      </c>
      <c r="P266" s="1">
        <v>304842696</v>
      </c>
      <c r="Q266" s="1">
        <v>19723</v>
      </c>
      <c r="R266" s="1">
        <v>100863</v>
      </c>
      <c r="S266" s="1">
        <v>100</v>
      </c>
      <c r="T266" s="1">
        <v>8349</v>
      </c>
      <c r="U266" s="1">
        <v>3853</v>
      </c>
      <c r="V266" s="1">
        <v>30</v>
      </c>
      <c r="W266" s="1">
        <v>30</v>
      </c>
    </row>
    <row r="267" spans="1:23" x14ac:dyDescent="0.3">
      <c r="A267" s="1" t="s">
        <v>239</v>
      </c>
      <c r="B267" s="1" t="s">
        <v>282</v>
      </c>
      <c r="C267" s="1" t="s">
        <v>9</v>
      </c>
      <c r="D267" s="1">
        <v>229.86170000000001</v>
      </c>
      <c r="E267" s="1">
        <v>5</v>
      </c>
      <c r="F267" s="1">
        <v>43</v>
      </c>
      <c r="G267" s="1">
        <v>8</v>
      </c>
      <c r="H267" s="1">
        <v>0</v>
      </c>
      <c r="I267" s="1">
        <v>100</v>
      </c>
      <c r="J267" s="1">
        <v>70</v>
      </c>
      <c r="K267" s="1" t="s">
        <v>10</v>
      </c>
      <c r="L267" s="1" t="s">
        <v>11</v>
      </c>
      <c r="M267" s="1" t="s">
        <v>12</v>
      </c>
      <c r="N267" s="1" t="s">
        <v>14</v>
      </c>
      <c r="O267" s="1" t="s">
        <v>19</v>
      </c>
      <c r="P267" s="1">
        <v>688931384</v>
      </c>
      <c r="Q267" s="1">
        <v>13534</v>
      </c>
      <c r="R267" s="1">
        <v>85194</v>
      </c>
      <c r="S267" s="1">
        <v>100</v>
      </c>
      <c r="T267" s="1">
        <v>7333</v>
      </c>
      <c r="U267" s="1">
        <v>4550</v>
      </c>
      <c r="V267" s="1">
        <v>30</v>
      </c>
      <c r="W267" s="1">
        <v>30</v>
      </c>
    </row>
    <row r="268" spans="1:23" x14ac:dyDescent="0.3">
      <c r="A268" s="1" t="s">
        <v>215</v>
      </c>
      <c r="B268" s="1" t="s">
        <v>282</v>
      </c>
      <c r="C268" s="1" t="s">
        <v>9</v>
      </c>
      <c r="D268" s="1">
        <v>230.03682000000001</v>
      </c>
      <c r="E268" s="1">
        <v>2</v>
      </c>
      <c r="F268" s="1">
        <v>175</v>
      </c>
      <c r="G268" s="1">
        <v>93</v>
      </c>
      <c r="H268" s="1">
        <v>1</v>
      </c>
      <c r="I268" s="1">
        <v>99.99</v>
      </c>
      <c r="J268" s="1">
        <v>39.999999999997698</v>
      </c>
      <c r="K268" s="1" t="s">
        <v>10</v>
      </c>
      <c r="L268" s="1" t="s">
        <v>11</v>
      </c>
      <c r="M268" s="1" t="s">
        <v>12</v>
      </c>
      <c r="N268" s="1" t="s">
        <v>14</v>
      </c>
      <c r="O268" s="1" t="s">
        <v>19</v>
      </c>
      <c r="P268" s="1">
        <v>677067723</v>
      </c>
      <c r="Q268" s="1">
        <v>14199</v>
      </c>
      <c r="R268" s="1">
        <v>83123</v>
      </c>
      <c r="S268" s="1">
        <v>100</v>
      </c>
      <c r="T268" s="1">
        <v>6923</v>
      </c>
      <c r="U268" s="1">
        <v>3872</v>
      </c>
      <c r="V268" s="1">
        <v>30</v>
      </c>
      <c r="W268" s="1">
        <v>30</v>
      </c>
    </row>
  </sheetData>
  <sortState xmlns:xlrd2="http://schemas.microsoft.com/office/spreadsheetml/2017/richdata2" ref="A180:W268">
    <sortCondition ref="D180:D2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1A3A-98ED-49CC-B621-69BC0C851E66}">
  <dimension ref="A1:P1650"/>
  <sheetViews>
    <sheetView topLeftCell="A331" workbookViewId="0">
      <selection activeCell="A334" sqref="A334:P334"/>
    </sheetView>
  </sheetViews>
  <sheetFormatPr defaultRowHeight="14.4" x14ac:dyDescent="0.3"/>
  <sheetData>
    <row r="1" spans="1:15" s="2" customFormat="1" x14ac:dyDescent="0.3">
      <c r="A1" s="2" t="s">
        <v>0</v>
      </c>
      <c r="B1" s="2" t="s">
        <v>311</v>
      </c>
      <c r="C1" s="2" t="s">
        <v>310</v>
      </c>
      <c r="D1" s="2" t="s">
        <v>309</v>
      </c>
      <c r="E1" s="2" t="s">
        <v>308</v>
      </c>
      <c r="F1" s="2" t="s">
        <v>307</v>
      </c>
      <c r="G1" s="2" t="s">
        <v>306</v>
      </c>
      <c r="H1" s="2" t="s">
        <v>305</v>
      </c>
      <c r="I1" s="2" t="s">
        <v>304</v>
      </c>
      <c r="J1" s="2" t="s">
        <v>303</v>
      </c>
      <c r="K1" s="2" t="s">
        <v>302</v>
      </c>
      <c r="L1" s="2" t="s">
        <v>301</v>
      </c>
      <c r="M1" s="2" t="s">
        <v>300</v>
      </c>
      <c r="N1" s="2" t="s">
        <v>299</v>
      </c>
      <c r="O1" s="2" t="s">
        <v>298</v>
      </c>
    </row>
    <row r="2" spans="1:15" x14ac:dyDescent="0.3">
      <c r="A2" t="s">
        <v>42</v>
      </c>
      <c r="C2">
        <v>597977</v>
      </c>
      <c r="D2">
        <v>41131</v>
      </c>
      <c r="E2">
        <v>556846</v>
      </c>
      <c r="F2">
        <v>24197</v>
      </c>
      <c r="G2">
        <v>0</v>
      </c>
      <c r="H2">
        <v>6.61085162671535E-2</v>
      </c>
      <c r="I2">
        <v>6.8783581977233194E-2</v>
      </c>
      <c r="J2">
        <v>0.62960751898114098</v>
      </c>
      <c r="K2">
        <v>0.12401836259337699</v>
      </c>
      <c r="L2">
        <v>65328</v>
      </c>
      <c r="M2" t="s">
        <v>42</v>
      </c>
      <c r="N2" t="s">
        <v>295</v>
      </c>
      <c r="O2" t="s">
        <v>294</v>
      </c>
    </row>
    <row r="3" spans="1:15" x14ac:dyDescent="0.3">
      <c r="A3" t="s">
        <v>34</v>
      </c>
      <c r="C3">
        <v>141992</v>
      </c>
      <c r="D3">
        <v>27107</v>
      </c>
      <c r="E3">
        <v>114885</v>
      </c>
      <c r="F3">
        <v>1846</v>
      </c>
      <c r="G3">
        <v>0</v>
      </c>
      <c r="H3">
        <v>0.18845506750650001</v>
      </c>
      <c r="I3">
        <v>0.19090512141529101</v>
      </c>
      <c r="J3">
        <v>0.93624149483645902</v>
      </c>
      <c r="K3">
        <v>0.317142940711924</v>
      </c>
      <c r="L3">
        <v>28953</v>
      </c>
      <c r="M3" t="s">
        <v>34</v>
      </c>
      <c r="N3" t="s">
        <v>295</v>
      </c>
      <c r="O3" t="s">
        <v>294</v>
      </c>
    </row>
    <row r="4" spans="1:15" x14ac:dyDescent="0.3">
      <c r="A4" t="s">
        <v>37</v>
      </c>
      <c r="C4">
        <v>10154</v>
      </c>
      <c r="D4">
        <v>165</v>
      </c>
      <c r="E4">
        <v>9989</v>
      </c>
      <c r="F4">
        <v>9</v>
      </c>
      <c r="G4">
        <v>0</v>
      </c>
      <c r="H4">
        <v>1.6235363573747899E-2</v>
      </c>
      <c r="I4">
        <v>1.6249753791609201E-2</v>
      </c>
      <c r="J4">
        <v>0.94827586206896497</v>
      </c>
      <c r="K4">
        <v>3.1951975213013101E-2</v>
      </c>
      <c r="L4">
        <v>174</v>
      </c>
      <c r="M4" t="s">
        <v>37</v>
      </c>
      <c r="N4" t="s">
        <v>295</v>
      </c>
      <c r="O4" t="s">
        <v>296</v>
      </c>
    </row>
    <row r="5" spans="1:15" x14ac:dyDescent="0.3">
      <c r="A5" t="s">
        <v>8</v>
      </c>
      <c r="C5">
        <v>1214</v>
      </c>
      <c r="D5">
        <v>105</v>
      </c>
      <c r="E5">
        <v>1109</v>
      </c>
      <c r="F5">
        <v>8</v>
      </c>
      <c r="G5">
        <v>0</v>
      </c>
      <c r="H5">
        <v>8.5924713584288007E-2</v>
      </c>
      <c r="I5">
        <v>8.6490939044481005E-2</v>
      </c>
      <c r="J5">
        <v>0.92920353982300796</v>
      </c>
      <c r="K5">
        <v>0.15825169555388</v>
      </c>
      <c r="L5">
        <v>113</v>
      </c>
      <c r="M5" t="s">
        <v>8</v>
      </c>
      <c r="N5" t="s">
        <v>295</v>
      </c>
      <c r="O5" t="s">
        <v>296</v>
      </c>
    </row>
    <row r="6" spans="1:15" x14ac:dyDescent="0.3">
      <c r="A6" t="s">
        <v>38</v>
      </c>
      <c r="C6">
        <v>73607</v>
      </c>
      <c r="D6">
        <v>11547</v>
      </c>
      <c r="E6">
        <v>62060</v>
      </c>
      <c r="F6">
        <v>646</v>
      </c>
      <c r="G6">
        <v>0</v>
      </c>
      <c r="H6">
        <v>0.15550886832855201</v>
      </c>
      <c r="I6">
        <v>0.15687366690668</v>
      </c>
      <c r="J6">
        <v>0.94701878126794004</v>
      </c>
      <c r="K6">
        <v>0.26916083916083899</v>
      </c>
      <c r="L6">
        <v>12193</v>
      </c>
      <c r="M6" t="s">
        <v>38</v>
      </c>
      <c r="N6" t="s">
        <v>295</v>
      </c>
      <c r="O6" t="s">
        <v>294</v>
      </c>
    </row>
    <row r="7" spans="1:15" x14ac:dyDescent="0.3">
      <c r="A7" t="s">
        <v>47</v>
      </c>
      <c r="C7">
        <v>36863</v>
      </c>
      <c r="D7">
        <v>74</v>
      </c>
      <c r="E7">
        <v>36789</v>
      </c>
      <c r="F7">
        <v>28</v>
      </c>
      <c r="G7">
        <v>0</v>
      </c>
      <c r="H7">
        <v>2.0059093003713599E-3</v>
      </c>
      <c r="I7">
        <v>2.0074329273255002E-3</v>
      </c>
      <c r="J7">
        <v>0.72549019607843102</v>
      </c>
      <c r="K7">
        <v>4.0037873664276998E-3</v>
      </c>
      <c r="L7">
        <v>102</v>
      </c>
      <c r="M7" t="s">
        <v>47</v>
      </c>
      <c r="N7" t="s">
        <v>295</v>
      </c>
      <c r="O7" t="s">
        <v>296</v>
      </c>
    </row>
    <row r="8" spans="1:15" x14ac:dyDescent="0.3">
      <c r="A8" t="s">
        <v>53</v>
      </c>
      <c r="C8">
        <v>101340</v>
      </c>
      <c r="D8">
        <v>27331</v>
      </c>
      <c r="E8">
        <v>74009</v>
      </c>
      <c r="F8">
        <v>1052</v>
      </c>
      <c r="G8">
        <v>0</v>
      </c>
      <c r="H8">
        <v>0.26692515040237502</v>
      </c>
      <c r="I8">
        <v>0.26969607262680001</v>
      </c>
      <c r="J8">
        <v>0.96293556001832004</v>
      </c>
      <c r="K8">
        <v>0.421374775483144</v>
      </c>
      <c r="L8">
        <v>28383</v>
      </c>
      <c r="M8" t="s">
        <v>53</v>
      </c>
      <c r="N8" t="s">
        <v>295</v>
      </c>
      <c r="O8" t="s">
        <v>294</v>
      </c>
    </row>
    <row r="9" spans="1:15" x14ac:dyDescent="0.3">
      <c r="A9" t="s">
        <v>41</v>
      </c>
      <c r="C9">
        <v>17472</v>
      </c>
      <c r="D9">
        <v>77</v>
      </c>
      <c r="E9">
        <v>17395</v>
      </c>
      <c r="F9">
        <v>8</v>
      </c>
      <c r="G9">
        <v>0</v>
      </c>
      <c r="H9">
        <v>4.4050343249427901E-3</v>
      </c>
      <c r="I9">
        <v>4.4070512820512803E-3</v>
      </c>
      <c r="J9">
        <v>0.90588235294117603</v>
      </c>
      <c r="K9">
        <v>8.7714301987811098E-3</v>
      </c>
      <c r="L9">
        <v>85</v>
      </c>
      <c r="M9" t="s">
        <v>41</v>
      </c>
      <c r="N9" t="s">
        <v>295</v>
      </c>
      <c r="O9" t="s">
        <v>296</v>
      </c>
    </row>
    <row r="10" spans="1:15" x14ac:dyDescent="0.3">
      <c r="A10" t="s">
        <v>36</v>
      </c>
      <c r="C10">
        <v>39798</v>
      </c>
      <c r="D10">
        <v>87</v>
      </c>
      <c r="E10">
        <v>39711</v>
      </c>
      <c r="F10">
        <v>18</v>
      </c>
      <c r="G10">
        <v>0</v>
      </c>
      <c r="H10">
        <v>2.1850512356841401E-3</v>
      </c>
      <c r="I10">
        <v>2.1860394994723301E-3</v>
      </c>
      <c r="J10">
        <v>0.82857142857142796</v>
      </c>
      <c r="K10">
        <v>4.3605743929027796E-3</v>
      </c>
      <c r="L10">
        <v>105</v>
      </c>
      <c r="M10" t="s">
        <v>36</v>
      </c>
      <c r="N10" t="s">
        <v>295</v>
      </c>
      <c r="O10" t="s">
        <v>296</v>
      </c>
    </row>
    <row r="11" spans="1:15" x14ac:dyDescent="0.3">
      <c r="A11" t="s">
        <v>40</v>
      </c>
      <c r="C11">
        <v>105617</v>
      </c>
      <c r="D11">
        <v>21798</v>
      </c>
      <c r="E11">
        <v>83819</v>
      </c>
      <c r="F11">
        <v>7285</v>
      </c>
      <c r="G11">
        <v>0</v>
      </c>
      <c r="H11">
        <v>0.19307009618961499</v>
      </c>
      <c r="I11">
        <v>0.206387229328611</v>
      </c>
      <c r="J11">
        <v>0.74951002303751302</v>
      </c>
      <c r="K11">
        <v>0.32365256124721598</v>
      </c>
      <c r="L11">
        <v>29083</v>
      </c>
      <c r="M11" t="s">
        <v>40</v>
      </c>
      <c r="N11" t="s">
        <v>295</v>
      </c>
      <c r="O11" t="s">
        <v>294</v>
      </c>
    </row>
    <row r="12" spans="1:15" x14ac:dyDescent="0.3">
      <c r="A12" t="s">
        <v>42</v>
      </c>
      <c r="C12">
        <v>500484</v>
      </c>
      <c r="D12">
        <v>49252</v>
      </c>
      <c r="E12">
        <v>451232</v>
      </c>
      <c r="F12">
        <v>15505</v>
      </c>
      <c r="G12">
        <v>0</v>
      </c>
      <c r="H12">
        <v>9.5451647225037697E-2</v>
      </c>
      <c r="I12">
        <v>9.84087403393515E-2</v>
      </c>
      <c r="J12">
        <v>0.76056642525132401</v>
      </c>
      <c r="K12">
        <v>0.17426902860903501</v>
      </c>
      <c r="L12">
        <v>64757</v>
      </c>
      <c r="M12" t="s">
        <v>42</v>
      </c>
      <c r="N12" t="s">
        <v>295</v>
      </c>
      <c r="O12" t="s">
        <v>296</v>
      </c>
    </row>
    <row r="13" spans="1:15" x14ac:dyDescent="0.3">
      <c r="A13" t="s">
        <v>35</v>
      </c>
      <c r="C13">
        <v>466545</v>
      </c>
      <c r="D13">
        <v>7758</v>
      </c>
      <c r="E13">
        <v>458787</v>
      </c>
      <c r="F13">
        <v>4358</v>
      </c>
      <c r="G13">
        <v>0</v>
      </c>
      <c r="H13">
        <v>1.64747304646604E-2</v>
      </c>
      <c r="I13">
        <v>1.6628621033340799E-2</v>
      </c>
      <c r="J13">
        <v>0.64031033344337995</v>
      </c>
      <c r="K13">
        <v>3.24154255308036E-2</v>
      </c>
      <c r="L13">
        <v>12116</v>
      </c>
      <c r="M13" t="s">
        <v>35</v>
      </c>
      <c r="N13" t="s">
        <v>295</v>
      </c>
      <c r="O13" t="s">
        <v>294</v>
      </c>
    </row>
    <row r="14" spans="1:15" x14ac:dyDescent="0.3">
      <c r="A14" t="s">
        <v>53</v>
      </c>
      <c r="C14">
        <v>8500</v>
      </c>
      <c r="D14">
        <v>95</v>
      </c>
      <c r="E14">
        <v>8405</v>
      </c>
      <c r="F14">
        <v>6</v>
      </c>
      <c r="G14">
        <v>0</v>
      </c>
      <c r="H14">
        <v>1.11685868798495E-2</v>
      </c>
      <c r="I14">
        <v>1.1176470588235199E-2</v>
      </c>
      <c r="J14">
        <v>0.94059405940593999</v>
      </c>
      <c r="K14">
        <v>2.20904545983025E-2</v>
      </c>
      <c r="L14">
        <v>101</v>
      </c>
      <c r="M14" t="s">
        <v>53</v>
      </c>
      <c r="N14" t="s">
        <v>295</v>
      </c>
      <c r="O14" t="s">
        <v>296</v>
      </c>
    </row>
    <row r="15" spans="1:15" x14ac:dyDescent="0.3">
      <c r="A15" t="s">
        <v>47</v>
      </c>
      <c r="C15">
        <v>94046</v>
      </c>
      <c r="D15">
        <v>23916</v>
      </c>
      <c r="E15">
        <v>70130</v>
      </c>
      <c r="F15">
        <v>4882</v>
      </c>
      <c r="G15">
        <v>0</v>
      </c>
      <c r="H15">
        <v>0.24175157690441501</v>
      </c>
      <c r="I15">
        <v>0.25430108670225199</v>
      </c>
      <c r="J15">
        <v>0.83047433849572805</v>
      </c>
      <c r="K15">
        <v>0.38937188629481201</v>
      </c>
      <c r="L15">
        <v>28798</v>
      </c>
      <c r="M15" t="s">
        <v>47</v>
      </c>
      <c r="N15" t="s">
        <v>295</v>
      </c>
      <c r="O15" t="s">
        <v>294</v>
      </c>
    </row>
    <row r="16" spans="1:15" x14ac:dyDescent="0.3">
      <c r="A16" t="s">
        <v>33</v>
      </c>
      <c r="C16">
        <v>94527</v>
      </c>
      <c r="D16">
        <v>27905</v>
      </c>
      <c r="E16">
        <v>66622</v>
      </c>
      <c r="F16">
        <v>1173</v>
      </c>
      <c r="G16">
        <v>0</v>
      </c>
      <c r="H16">
        <v>0.29158829676071002</v>
      </c>
      <c r="I16">
        <v>0.29520666053085298</v>
      </c>
      <c r="J16">
        <v>0.95966022422449904</v>
      </c>
      <c r="K16">
        <v>0.45151895149872501</v>
      </c>
      <c r="L16">
        <v>29078</v>
      </c>
      <c r="M16" t="s">
        <v>33</v>
      </c>
      <c r="N16" t="s">
        <v>295</v>
      </c>
      <c r="O16" t="s">
        <v>294</v>
      </c>
    </row>
    <row r="17" spans="1:15" x14ac:dyDescent="0.3">
      <c r="A17" t="s">
        <v>16</v>
      </c>
      <c r="C17">
        <v>1576</v>
      </c>
      <c r="D17">
        <v>93</v>
      </c>
      <c r="E17">
        <v>1483</v>
      </c>
      <c r="F17">
        <v>8</v>
      </c>
      <c r="G17">
        <v>0</v>
      </c>
      <c r="H17">
        <v>5.8712121212121202E-2</v>
      </c>
      <c r="I17">
        <v>5.90101522842639E-2</v>
      </c>
      <c r="J17">
        <v>0.92079207920791994</v>
      </c>
      <c r="K17">
        <v>0.110912343470483</v>
      </c>
      <c r="L17">
        <v>101</v>
      </c>
      <c r="M17" t="s">
        <v>16</v>
      </c>
      <c r="N17" t="s">
        <v>295</v>
      </c>
      <c r="O17" t="s">
        <v>296</v>
      </c>
    </row>
    <row r="18" spans="1:15" x14ac:dyDescent="0.3">
      <c r="A18" t="s">
        <v>38</v>
      </c>
      <c r="C18">
        <v>424917</v>
      </c>
      <c r="D18">
        <v>19681</v>
      </c>
      <c r="E18">
        <v>405236</v>
      </c>
      <c r="F18">
        <v>9501</v>
      </c>
      <c r="G18">
        <v>0</v>
      </c>
      <c r="H18">
        <v>4.5304292179421599E-2</v>
      </c>
      <c r="I18">
        <v>4.6317280786600599E-2</v>
      </c>
      <c r="J18">
        <v>0.67442258926735599</v>
      </c>
      <c r="K18">
        <v>8.6681538607219999E-2</v>
      </c>
      <c r="L18">
        <v>29182</v>
      </c>
      <c r="M18" t="s">
        <v>38</v>
      </c>
      <c r="N18" t="s">
        <v>295</v>
      </c>
      <c r="O18" t="s">
        <v>296</v>
      </c>
    </row>
    <row r="19" spans="1:15" x14ac:dyDescent="0.3">
      <c r="A19" t="s">
        <v>35</v>
      </c>
      <c r="C19">
        <v>237279</v>
      </c>
      <c r="D19">
        <v>23712</v>
      </c>
      <c r="E19">
        <v>213567</v>
      </c>
      <c r="F19">
        <v>4291</v>
      </c>
      <c r="G19">
        <v>0</v>
      </c>
      <c r="H19">
        <v>9.8157883843192406E-2</v>
      </c>
      <c r="I19">
        <v>9.9932990277268499E-2</v>
      </c>
      <c r="J19">
        <v>0.84676641788379803</v>
      </c>
      <c r="K19">
        <v>0.178768254159724</v>
      </c>
      <c r="L19">
        <v>28003</v>
      </c>
      <c r="M19" t="s">
        <v>35</v>
      </c>
      <c r="N19" t="s">
        <v>295</v>
      </c>
      <c r="O19" t="s">
        <v>296</v>
      </c>
    </row>
    <row r="20" spans="1:15" x14ac:dyDescent="0.3">
      <c r="A20" t="s">
        <v>36</v>
      </c>
      <c r="C20">
        <v>102734</v>
      </c>
      <c r="D20">
        <v>23011</v>
      </c>
      <c r="E20">
        <v>79723</v>
      </c>
      <c r="F20">
        <v>5661</v>
      </c>
      <c r="G20">
        <v>0</v>
      </c>
      <c r="H20">
        <v>0.21228838968587099</v>
      </c>
      <c r="I20">
        <v>0.22398621683181799</v>
      </c>
      <c r="J20">
        <v>0.80255998883928503</v>
      </c>
      <c r="K20">
        <v>0.35022753907736298</v>
      </c>
      <c r="L20">
        <v>28672</v>
      </c>
      <c r="M20" t="s">
        <v>36</v>
      </c>
      <c r="N20" t="s">
        <v>295</v>
      </c>
      <c r="O20" t="s">
        <v>294</v>
      </c>
    </row>
    <row r="21" spans="1:15" x14ac:dyDescent="0.3">
      <c r="A21" t="s">
        <v>16</v>
      </c>
      <c r="C21">
        <v>146410</v>
      </c>
      <c r="D21">
        <v>27831</v>
      </c>
      <c r="E21">
        <v>118579</v>
      </c>
      <c r="F21">
        <v>1967</v>
      </c>
      <c r="G21">
        <v>0</v>
      </c>
      <c r="H21">
        <v>0.187569502011767</v>
      </c>
      <c r="I21">
        <v>0.19008947476265201</v>
      </c>
      <c r="J21">
        <v>0.933988858312638</v>
      </c>
      <c r="K21">
        <v>0.315888041405611</v>
      </c>
      <c r="L21">
        <v>29798</v>
      </c>
      <c r="M21" t="s">
        <v>16</v>
      </c>
      <c r="N21" t="s">
        <v>295</v>
      </c>
      <c r="O21" t="s">
        <v>294</v>
      </c>
    </row>
    <row r="22" spans="1:15" x14ac:dyDescent="0.3">
      <c r="A22" t="s">
        <v>37</v>
      </c>
      <c r="C22">
        <v>111204</v>
      </c>
      <c r="D22">
        <v>27693</v>
      </c>
      <c r="E22">
        <v>83511</v>
      </c>
      <c r="F22">
        <v>1228</v>
      </c>
      <c r="G22">
        <v>0</v>
      </c>
      <c r="H22">
        <v>0.24630888003415399</v>
      </c>
      <c r="I22">
        <v>0.24902881191324</v>
      </c>
      <c r="J22">
        <v>0.957539504166522</v>
      </c>
      <c r="K22">
        <v>0.39526137377341602</v>
      </c>
      <c r="L22">
        <v>28921</v>
      </c>
      <c r="M22" t="s">
        <v>37</v>
      </c>
      <c r="N22" t="s">
        <v>295</v>
      </c>
      <c r="O22" t="s">
        <v>294</v>
      </c>
    </row>
    <row r="23" spans="1:15" x14ac:dyDescent="0.3">
      <c r="A23" t="s">
        <v>34</v>
      </c>
      <c r="C23">
        <v>2259</v>
      </c>
      <c r="D23">
        <v>92</v>
      </c>
      <c r="E23">
        <v>2167</v>
      </c>
      <c r="F23">
        <v>9</v>
      </c>
      <c r="G23">
        <v>0</v>
      </c>
      <c r="H23">
        <v>4.0564373897707201E-2</v>
      </c>
      <c r="I23">
        <v>4.0725984949092499E-2</v>
      </c>
      <c r="J23">
        <v>0.91089108910891003</v>
      </c>
      <c r="K23">
        <v>7.7966101694915205E-2</v>
      </c>
      <c r="L23">
        <v>101</v>
      </c>
      <c r="M23" t="s">
        <v>34</v>
      </c>
      <c r="N23" t="s">
        <v>295</v>
      </c>
      <c r="O23" t="s">
        <v>296</v>
      </c>
    </row>
    <row r="24" spans="1:15" x14ac:dyDescent="0.3">
      <c r="A24" t="s">
        <v>8</v>
      </c>
      <c r="C24">
        <v>120769</v>
      </c>
      <c r="D24">
        <v>28686</v>
      </c>
      <c r="E24">
        <v>92083</v>
      </c>
      <c r="F24">
        <v>1139</v>
      </c>
      <c r="G24">
        <v>0</v>
      </c>
      <c r="H24">
        <v>0.23530859336548801</v>
      </c>
      <c r="I24">
        <v>0.237527842409889</v>
      </c>
      <c r="J24">
        <v>0.96181056160938805</v>
      </c>
      <c r="K24">
        <v>0.38097135344037603</v>
      </c>
      <c r="L24">
        <v>29825</v>
      </c>
      <c r="M24" t="s">
        <v>8</v>
      </c>
      <c r="N24" t="s">
        <v>295</v>
      </c>
      <c r="O24" t="s">
        <v>294</v>
      </c>
    </row>
    <row r="25" spans="1:15" x14ac:dyDescent="0.3">
      <c r="A25" t="s">
        <v>48</v>
      </c>
      <c r="C25">
        <v>1384</v>
      </c>
      <c r="D25">
        <v>108</v>
      </c>
      <c r="E25">
        <v>1276</v>
      </c>
      <c r="F25">
        <v>6</v>
      </c>
      <c r="G25">
        <v>0</v>
      </c>
      <c r="H25">
        <v>7.7697841726618699E-2</v>
      </c>
      <c r="I25">
        <v>7.8034682080924803E-2</v>
      </c>
      <c r="J25">
        <v>0.94736842105263097</v>
      </c>
      <c r="K25">
        <v>0.144192256341789</v>
      </c>
      <c r="L25">
        <v>114</v>
      </c>
      <c r="M25" t="s">
        <v>48</v>
      </c>
      <c r="N25" t="s">
        <v>295</v>
      </c>
      <c r="O25" t="s">
        <v>296</v>
      </c>
    </row>
    <row r="26" spans="1:15" x14ac:dyDescent="0.3">
      <c r="A26" t="s">
        <v>40</v>
      </c>
      <c r="C26">
        <v>41984</v>
      </c>
      <c r="D26">
        <v>78</v>
      </c>
      <c r="E26">
        <v>41906</v>
      </c>
      <c r="F26">
        <v>33</v>
      </c>
      <c r="G26">
        <v>0</v>
      </c>
      <c r="H26">
        <v>1.8563914605992801E-3</v>
      </c>
      <c r="I26">
        <v>1.8578506097560901E-3</v>
      </c>
      <c r="J26">
        <v>0.70270270270270196</v>
      </c>
      <c r="K26">
        <v>3.7059033139327699E-3</v>
      </c>
      <c r="L26">
        <v>111</v>
      </c>
      <c r="M26" t="s">
        <v>40</v>
      </c>
      <c r="N26" t="s">
        <v>295</v>
      </c>
      <c r="O26" t="s">
        <v>296</v>
      </c>
    </row>
    <row r="27" spans="1:15" x14ac:dyDescent="0.3">
      <c r="A27" t="s">
        <v>49</v>
      </c>
      <c r="C27">
        <v>132901</v>
      </c>
      <c r="D27">
        <v>29543</v>
      </c>
      <c r="E27">
        <v>103358</v>
      </c>
      <c r="F27">
        <v>1512</v>
      </c>
      <c r="G27">
        <v>0</v>
      </c>
      <c r="H27">
        <v>0.21979272838192701</v>
      </c>
      <c r="I27">
        <v>0.22229328597978901</v>
      </c>
      <c r="J27">
        <v>0.95131218805345297</v>
      </c>
      <c r="K27">
        <v>0.36037717436385303</v>
      </c>
      <c r="L27">
        <v>31055</v>
      </c>
      <c r="M27" t="s">
        <v>49</v>
      </c>
      <c r="N27" t="s">
        <v>295</v>
      </c>
      <c r="O27" t="s">
        <v>296</v>
      </c>
    </row>
    <row r="28" spans="1:15" x14ac:dyDescent="0.3">
      <c r="A28" t="s">
        <v>41</v>
      </c>
      <c r="C28">
        <v>88435</v>
      </c>
      <c r="D28">
        <v>27972</v>
      </c>
      <c r="E28">
        <v>60463</v>
      </c>
      <c r="F28">
        <v>1293</v>
      </c>
      <c r="G28">
        <v>0</v>
      </c>
      <c r="H28">
        <v>0.31174215406562</v>
      </c>
      <c r="I28">
        <v>0.31630010742353099</v>
      </c>
      <c r="J28">
        <v>0.955817529472065</v>
      </c>
      <c r="K28">
        <v>0.47531011045029697</v>
      </c>
      <c r="L28">
        <v>29265</v>
      </c>
      <c r="M28" t="s">
        <v>41</v>
      </c>
      <c r="N28" t="s">
        <v>295</v>
      </c>
      <c r="O28" t="s">
        <v>294</v>
      </c>
    </row>
    <row r="29" spans="1:15" x14ac:dyDescent="0.3">
      <c r="A29" t="s">
        <v>33</v>
      </c>
      <c r="C29">
        <v>11703</v>
      </c>
      <c r="D29">
        <v>101</v>
      </c>
      <c r="E29">
        <v>11602</v>
      </c>
      <c r="F29">
        <v>8</v>
      </c>
      <c r="G29">
        <v>0</v>
      </c>
      <c r="H29">
        <v>8.6243702501921198E-3</v>
      </c>
      <c r="I29">
        <v>8.6302657438263701E-3</v>
      </c>
      <c r="J29">
        <v>0.92660550458715496</v>
      </c>
      <c r="K29">
        <v>1.7101252963088301E-2</v>
      </c>
      <c r="L29">
        <v>109</v>
      </c>
      <c r="M29" t="s">
        <v>33</v>
      </c>
      <c r="N29" t="s">
        <v>295</v>
      </c>
      <c r="O29" t="s">
        <v>296</v>
      </c>
    </row>
    <row r="30" spans="1:15" x14ac:dyDescent="0.3">
      <c r="A30" t="s">
        <v>49</v>
      </c>
      <c r="C30">
        <v>114211</v>
      </c>
      <c r="D30">
        <v>29042</v>
      </c>
      <c r="E30">
        <v>85169</v>
      </c>
      <c r="F30">
        <v>1094</v>
      </c>
      <c r="G30">
        <v>0</v>
      </c>
      <c r="H30">
        <v>0.25187112440917497</v>
      </c>
      <c r="I30">
        <v>0.25428373799371301</v>
      </c>
      <c r="J30">
        <v>0.96369790284045598</v>
      </c>
      <c r="K30">
        <v>0.40239145946919502</v>
      </c>
      <c r="L30">
        <v>30136</v>
      </c>
      <c r="M30" t="s">
        <v>49</v>
      </c>
      <c r="N30" t="s">
        <v>295</v>
      </c>
      <c r="O30" t="s">
        <v>294</v>
      </c>
    </row>
    <row r="31" spans="1:15" x14ac:dyDescent="0.3">
      <c r="A31" t="s">
        <v>48</v>
      </c>
      <c r="C31">
        <v>385372</v>
      </c>
      <c r="D31">
        <v>20702</v>
      </c>
      <c r="E31">
        <v>364670</v>
      </c>
      <c r="F31">
        <v>8598</v>
      </c>
      <c r="G31">
        <v>0</v>
      </c>
      <c r="H31">
        <v>5.2547148260019799E-2</v>
      </c>
      <c r="I31">
        <v>5.3719522954444002E-2</v>
      </c>
      <c r="J31">
        <v>0.70655290102389001</v>
      </c>
      <c r="K31">
        <v>9.98475903846896E-2</v>
      </c>
      <c r="L31">
        <v>29300</v>
      </c>
      <c r="M31" t="s">
        <v>48</v>
      </c>
      <c r="N31" t="s">
        <v>295</v>
      </c>
      <c r="O31" t="s">
        <v>294</v>
      </c>
    </row>
    <row r="32" spans="1:15" x14ac:dyDescent="0.3">
      <c r="A32" t="s">
        <v>58</v>
      </c>
      <c r="C32">
        <v>13787</v>
      </c>
      <c r="D32">
        <v>94</v>
      </c>
      <c r="E32">
        <v>13693</v>
      </c>
      <c r="F32">
        <v>9</v>
      </c>
      <c r="G32">
        <v>0</v>
      </c>
      <c r="H32">
        <v>6.8135691504783999E-3</v>
      </c>
      <c r="I32">
        <v>6.8180169725103297E-3</v>
      </c>
      <c r="J32">
        <v>0.91262135922330101</v>
      </c>
      <c r="K32">
        <v>1.3534917206623399E-2</v>
      </c>
      <c r="L32">
        <v>103</v>
      </c>
      <c r="M32" t="s">
        <v>58</v>
      </c>
      <c r="N32" t="s">
        <v>295</v>
      </c>
      <c r="O32" t="s">
        <v>296</v>
      </c>
    </row>
    <row r="33" spans="1:15" x14ac:dyDescent="0.3">
      <c r="A33" t="s">
        <v>60</v>
      </c>
      <c r="C33">
        <v>28437</v>
      </c>
      <c r="D33">
        <v>99</v>
      </c>
      <c r="E33">
        <v>28338</v>
      </c>
      <c r="F33">
        <v>10</v>
      </c>
      <c r="G33">
        <v>0</v>
      </c>
      <c r="H33">
        <v>3.48015607972721E-3</v>
      </c>
      <c r="I33">
        <v>3.4813798923937099E-3</v>
      </c>
      <c r="J33">
        <v>0.90825688073394495</v>
      </c>
      <c r="K33">
        <v>6.9361731941427803E-3</v>
      </c>
      <c r="L33">
        <v>109</v>
      </c>
      <c r="M33" t="s">
        <v>60</v>
      </c>
      <c r="N33" t="s">
        <v>295</v>
      </c>
      <c r="O33" t="s">
        <v>296</v>
      </c>
    </row>
    <row r="34" spans="1:15" x14ac:dyDescent="0.3">
      <c r="A34" t="s">
        <v>66</v>
      </c>
      <c r="C34">
        <v>21580</v>
      </c>
      <c r="D34">
        <v>98</v>
      </c>
      <c r="E34">
        <v>21482</v>
      </c>
      <c r="F34">
        <v>9</v>
      </c>
      <c r="G34">
        <v>0</v>
      </c>
      <c r="H34">
        <v>4.5393487424151098E-3</v>
      </c>
      <c r="I34">
        <v>4.5412418906394802E-3</v>
      </c>
      <c r="J34">
        <v>0.91588785046728904</v>
      </c>
      <c r="K34">
        <v>9.0376723382671591E-3</v>
      </c>
      <c r="L34">
        <v>107</v>
      </c>
      <c r="M34" t="s">
        <v>66</v>
      </c>
      <c r="N34" t="s">
        <v>295</v>
      </c>
      <c r="O34" t="s">
        <v>296</v>
      </c>
    </row>
    <row r="35" spans="1:15" x14ac:dyDescent="0.3">
      <c r="A35" t="s">
        <v>17</v>
      </c>
      <c r="C35">
        <v>7211</v>
      </c>
      <c r="D35">
        <v>94</v>
      </c>
      <c r="E35">
        <v>7117</v>
      </c>
      <c r="F35">
        <v>10</v>
      </c>
      <c r="G35">
        <v>0</v>
      </c>
      <c r="H35">
        <v>1.30175875917462E-2</v>
      </c>
      <c r="I35">
        <v>1.30356399944529E-2</v>
      </c>
      <c r="J35">
        <v>0.90384615384615397</v>
      </c>
      <c r="K35">
        <v>2.57006151742993E-2</v>
      </c>
      <c r="L35">
        <v>104</v>
      </c>
      <c r="M35" t="s">
        <v>17</v>
      </c>
      <c r="N35" t="s">
        <v>295</v>
      </c>
      <c r="O35" t="s">
        <v>296</v>
      </c>
    </row>
    <row r="36" spans="1:15" x14ac:dyDescent="0.3">
      <c r="A36" t="s">
        <v>63</v>
      </c>
      <c r="C36">
        <v>31950</v>
      </c>
      <c r="D36">
        <v>82</v>
      </c>
      <c r="E36">
        <v>31868</v>
      </c>
      <c r="F36">
        <v>19</v>
      </c>
      <c r="G36">
        <v>0</v>
      </c>
      <c r="H36">
        <v>2.5649848290531401E-3</v>
      </c>
      <c r="I36">
        <v>2.5665101721439698E-3</v>
      </c>
      <c r="J36">
        <v>0.81188118811881105</v>
      </c>
      <c r="K36">
        <v>5.1168450282362398E-3</v>
      </c>
      <c r="L36">
        <v>101</v>
      </c>
      <c r="M36" t="s">
        <v>63</v>
      </c>
      <c r="N36" t="s">
        <v>295</v>
      </c>
      <c r="O36" t="s">
        <v>296</v>
      </c>
    </row>
    <row r="37" spans="1:15" x14ac:dyDescent="0.3">
      <c r="A37" t="s">
        <v>58</v>
      </c>
      <c r="C37">
        <v>154480</v>
      </c>
      <c r="D37">
        <v>25745</v>
      </c>
      <c r="E37">
        <v>128735</v>
      </c>
      <c r="F37">
        <v>2475</v>
      </c>
      <c r="G37">
        <v>0</v>
      </c>
      <c r="H37">
        <v>0.16402790608773199</v>
      </c>
      <c r="I37">
        <v>0.166655877783531</v>
      </c>
      <c r="J37">
        <v>0.91229624379872398</v>
      </c>
      <c r="K37">
        <v>0.28182813355227099</v>
      </c>
      <c r="L37">
        <v>28220</v>
      </c>
      <c r="M37" t="s">
        <v>58</v>
      </c>
      <c r="N37" t="s">
        <v>295</v>
      </c>
      <c r="O37" t="s">
        <v>294</v>
      </c>
    </row>
    <row r="38" spans="1:15" x14ac:dyDescent="0.3">
      <c r="A38" t="s">
        <v>60</v>
      </c>
      <c r="C38">
        <v>114850</v>
      </c>
      <c r="D38">
        <v>26393</v>
      </c>
      <c r="E38">
        <v>88457</v>
      </c>
      <c r="F38">
        <v>2031</v>
      </c>
      <c r="G38">
        <v>0</v>
      </c>
      <c r="H38">
        <v>0.225810867463488</v>
      </c>
      <c r="I38">
        <v>0.22980409229429599</v>
      </c>
      <c r="J38">
        <v>0.92854629890233598</v>
      </c>
      <c r="K38">
        <v>0.36842693021762402</v>
      </c>
      <c r="L38">
        <v>28424</v>
      </c>
      <c r="M38" t="s">
        <v>60</v>
      </c>
      <c r="N38" t="s">
        <v>295</v>
      </c>
      <c r="O38" t="s">
        <v>294</v>
      </c>
    </row>
    <row r="39" spans="1:15" x14ac:dyDescent="0.3">
      <c r="A39" t="s">
        <v>63</v>
      </c>
      <c r="C39">
        <v>92362</v>
      </c>
      <c r="D39">
        <v>21577</v>
      </c>
      <c r="E39">
        <v>70785</v>
      </c>
      <c r="F39">
        <v>6357</v>
      </c>
      <c r="G39">
        <v>0</v>
      </c>
      <c r="H39">
        <v>0.21856988016491199</v>
      </c>
      <c r="I39">
        <v>0.233613390788419</v>
      </c>
      <c r="J39">
        <v>0.77242786568339605</v>
      </c>
      <c r="K39">
        <v>0.35873179490589802</v>
      </c>
      <c r="L39">
        <v>27934</v>
      </c>
      <c r="M39" t="s">
        <v>63</v>
      </c>
      <c r="N39" t="s">
        <v>295</v>
      </c>
      <c r="O39" t="s">
        <v>294</v>
      </c>
    </row>
    <row r="40" spans="1:15" x14ac:dyDescent="0.3">
      <c r="A40" t="s">
        <v>66</v>
      </c>
      <c r="C40">
        <v>123840</v>
      </c>
      <c r="D40">
        <v>27195</v>
      </c>
      <c r="E40">
        <v>96645</v>
      </c>
      <c r="F40">
        <v>2031</v>
      </c>
      <c r="G40">
        <v>0</v>
      </c>
      <c r="H40">
        <v>0.21605453202087799</v>
      </c>
      <c r="I40">
        <v>0.21959786821705399</v>
      </c>
      <c r="J40">
        <v>0.93050708273455096</v>
      </c>
      <c r="K40">
        <v>0.35533691348829899</v>
      </c>
      <c r="L40">
        <v>29226</v>
      </c>
      <c r="M40" t="s">
        <v>66</v>
      </c>
      <c r="N40" t="s">
        <v>295</v>
      </c>
      <c r="O40" t="s">
        <v>294</v>
      </c>
    </row>
    <row r="41" spans="1:15" x14ac:dyDescent="0.3">
      <c r="A41" t="s">
        <v>59</v>
      </c>
      <c r="C41">
        <v>3913</v>
      </c>
      <c r="D41">
        <v>101</v>
      </c>
      <c r="E41">
        <v>3812</v>
      </c>
      <c r="F41">
        <v>5</v>
      </c>
      <c r="G41">
        <v>0</v>
      </c>
      <c r="H41">
        <v>2.57784583971414E-2</v>
      </c>
      <c r="I41">
        <v>2.58113979044211E-2</v>
      </c>
      <c r="J41">
        <v>0.95283018867924496</v>
      </c>
      <c r="K41">
        <v>5.0261259019656598E-2</v>
      </c>
      <c r="L41">
        <v>106</v>
      </c>
      <c r="M41" t="s">
        <v>59</v>
      </c>
      <c r="N41" t="s">
        <v>295</v>
      </c>
      <c r="O41" t="s">
        <v>296</v>
      </c>
    </row>
    <row r="42" spans="1:15" x14ac:dyDescent="0.3">
      <c r="A42" t="s">
        <v>55</v>
      </c>
      <c r="C42">
        <v>71855</v>
      </c>
      <c r="D42">
        <v>17874</v>
      </c>
      <c r="E42">
        <v>53981</v>
      </c>
      <c r="F42">
        <v>11910</v>
      </c>
      <c r="G42">
        <v>0</v>
      </c>
      <c r="H42">
        <v>0.21338267772936101</v>
      </c>
      <c r="I42">
        <v>0.24875095678797501</v>
      </c>
      <c r="J42">
        <v>0.60012087026591399</v>
      </c>
      <c r="K42">
        <v>0.35171538484243198</v>
      </c>
      <c r="L42">
        <v>29784</v>
      </c>
      <c r="M42" t="s">
        <v>55</v>
      </c>
      <c r="N42" t="s">
        <v>295</v>
      </c>
      <c r="O42" t="s">
        <v>296</v>
      </c>
    </row>
    <row r="43" spans="1:15" x14ac:dyDescent="0.3">
      <c r="A43" t="s">
        <v>17</v>
      </c>
      <c r="C43">
        <v>95773</v>
      </c>
      <c r="D43">
        <v>29063</v>
      </c>
      <c r="E43">
        <v>66710</v>
      </c>
      <c r="F43">
        <v>856</v>
      </c>
      <c r="G43">
        <v>0</v>
      </c>
      <c r="H43">
        <v>0.300768920303428</v>
      </c>
      <c r="I43">
        <v>0.30345713301243499</v>
      </c>
      <c r="J43">
        <v>0.97138941809552404</v>
      </c>
      <c r="K43">
        <v>0.462447888489323</v>
      </c>
      <c r="L43">
        <v>29919</v>
      </c>
      <c r="M43" t="s">
        <v>17</v>
      </c>
      <c r="N43" t="s">
        <v>295</v>
      </c>
      <c r="O43" t="s">
        <v>294</v>
      </c>
    </row>
    <row r="44" spans="1:15" x14ac:dyDescent="0.3">
      <c r="A44" t="s">
        <v>64</v>
      </c>
      <c r="C44">
        <v>1609</v>
      </c>
      <c r="D44">
        <v>105</v>
      </c>
      <c r="E44">
        <v>1504</v>
      </c>
      <c r="F44">
        <v>8</v>
      </c>
      <c r="G44">
        <v>0</v>
      </c>
      <c r="H44">
        <v>6.4935064935064901E-2</v>
      </c>
      <c r="I44">
        <v>6.5257924176507096E-2</v>
      </c>
      <c r="J44">
        <v>0.92920353982300796</v>
      </c>
      <c r="K44">
        <v>0.12195121951219499</v>
      </c>
      <c r="L44">
        <v>113</v>
      </c>
      <c r="M44" t="s">
        <v>64</v>
      </c>
      <c r="N44" t="s">
        <v>295</v>
      </c>
      <c r="O44" t="s">
        <v>296</v>
      </c>
    </row>
    <row r="45" spans="1:15" x14ac:dyDescent="0.3">
      <c r="A45" t="s">
        <v>59</v>
      </c>
      <c r="C45">
        <v>114905</v>
      </c>
      <c r="D45">
        <v>27474</v>
      </c>
      <c r="E45">
        <v>87431</v>
      </c>
      <c r="F45">
        <v>1012</v>
      </c>
      <c r="G45">
        <v>0</v>
      </c>
      <c r="H45">
        <v>0.23701441548694299</v>
      </c>
      <c r="I45">
        <v>0.23910186675949599</v>
      </c>
      <c r="J45">
        <v>0.96447377659200995</v>
      </c>
      <c r="K45">
        <v>0.38320396677615698</v>
      </c>
      <c r="L45">
        <v>28486</v>
      </c>
      <c r="M45" t="s">
        <v>59</v>
      </c>
      <c r="N45" t="s">
        <v>295</v>
      </c>
      <c r="O45" t="s">
        <v>294</v>
      </c>
    </row>
    <row r="46" spans="1:15" x14ac:dyDescent="0.3">
      <c r="A46" t="s">
        <v>67</v>
      </c>
      <c r="C46">
        <v>59498</v>
      </c>
      <c r="D46">
        <v>15807</v>
      </c>
      <c r="E46">
        <v>43691</v>
      </c>
      <c r="F46">
        <v>13490</v>
      </c>
      <c r="G46">
        <v>0</v>
      </c>
      <c r="H46">
        <v>0.216569847098153</v>
      </c>
      <c r="I46">
        <v>0.26567279572422597</v>
      </c>
      <c r="J46">
        <v>0.53954329794859501</v>
      </c>
      <c r="K46">
        <v>0.35603356044822299</v>
      </c>
      <c r="L46">
        <v>29297</v>
      </c>
      <c r="M46" t="s">
        <v>67</v>
      </c>
      <c r="N46" t="s">
        <v>295</v>
      </c>
      <c r="O46" t="s">
        <v>296</v>
      </c>
    </row>
    <row r="47" spans="1:15" x14ac:dyDescent="0.3">
      <c r="A47" t="s">
        <v>62</v>
      </c>
      <c r="C47">
        <v>6643</v>
      </c>
      <c r="D47">
        <v>100</v>
      </c>
      <c r="E47">
        <v>6543</v>
      </c>
      <c r="F47">
        <v>9</v>
      </c>
      <c r="G47">
        <v>0</v>
      </c>
      <c r="H47">
        <v>1.50330727600721E-2</v>
      </c>
      <c r="I47">
        <v>1.50534397109739E-2</v>
      </c>
      <c r="J47">
        <v>0.91743119266054995</v>
      </c>
      <c r="K47">
        <v>2.96208530805687E-2</v>
      </c>
      <c r="L47">
        <v>109</v>
      </c>
      <c r="M47" t="s">
        <v>62</v>
      </c>
      <c r="N47" t="s">
        <v>295</v>
      </c>
      <c r="O47" t="s">
        <v>296</v>
      </c>
    </row>
    <row r="48" spans="1:15" x14ac:dyDescent="0.3">
      <c r="A48" t="s">
        <v>62</v>
      </c>
      <c r="C48">
        <v>118771</v>
      </c>
      <c r="D48">
        <v>27211</v>
      </c>
      <c r="E48">
        <v>91560</v>
      </c>
      <c r="F48">
        <v>1184</v>
      </c>
      <c r="G48">
        <v>0</v>
      </c>
      <c r="H48">
        <v>0.226843399608186</v>
      </c>
      <c r="I48">
        <v>0.22910474779196899</v>
      </c>
      <c r="J48">
        <v>0.95830251804895195</v>
      </c>
      <c r="K48">
        <v>0.36980008969463002</v>
      </c>
      <c r="L48">
        <v>28395</v>
      </c>
      <c r="M48" t="s">
        <v>62</v>
      </c>
      <c r="N48" t="s">
        <v>295</v>
      </c>
      <c r="O48" t="s">
        <v>294</v>
      </c>
    </row>
    <row r="49" spans="1:15" x14ac:dyDescent="0.3">
      <c r="A49" t="s">
        <v>61</v>
      </c>
      <c r="C49">
        <v>1318</v>
      </c>
      <c r="D49">
        <v>85</v>
      </c>
      <c r="E49">
        <v>1233</v>
      </c>
      <c r="F49">
        <v>7</v>
      </c>
      <c r="G49">
        <v>0</v>
      </c>
      <c r="H49">
        <v>6.4150943396226401E-2</v>
      </c>
      <c r="I49">
        <v>6.4491654021244293E-2</v>
      </c>
      <c r="J49">
        <v>0.92391304347825998</v>
      </c>
      <c r="K49">
        <v>0.120567375886524</v>
      </c>
      <c r="L49">
        <v>92</v>
      </c>
      <c r="M49" t="s">
        <v>61</v>
      </c>
      <c r="N49" t="s">
        <v>295</v>
      </c>
      <c r="O49" t="s">
        <v>296</v>
      </c>
    </row>
    <row r="50" spans="1:15" x14ac:dyDescent="0.3">
      <c r="A50" t="s">
        <v>65</v>
      </c>
      <c r="C50">
        <v>12896</v>
      </c>
      <c r="D50">
        <v>98</v>
      </c>
      <c r="E50">
        <v>12798</v>
      </c>
      <c r="F50">
        <v>10</v>
      </c>
      <c r="G50">
        <v>0</v>
      </c>
      <c r="H50">
        <v>7.5933674260034098E-3</v>
      </c>
      <c r="I50">
        <v>7.5992555831265497E-3</v>
      </c>
      <c r="J50">
        <v>0.907407407407407</v>
      </c>
      <c r="K50">
        <v>1.5072285450630499E-2</v>
      </c>
      <c r="L50">
        <v>108</v>
      </c>
      <c r="M50" t="s">
        <v>65</v>
      </c>
      <c r="N50" t="s">
        <v>295</v>
      </c>
      <c r="O50" t="s">
        <v>296</v>
      </c>
    </row>
    <row r="51" spans="1:15" x14ac:dyDescent="0.3">
      <c r="A51" t="s">
        <v>64</v>
      </c>
      <c r="C51">
        <v>115628</v>
      </c>
      <c r="D51">
        <v>28196</v>
      </c>
      <c r="E51">
        <v>87432</v>
      </c>
      <c r="F51">
        <v>1080</v>
      </c>
      <c r="G51">
        <v>0</v>
      </c>
      <c r="H51">
        <v>0.24159440655310599</v>
      </c>
      <c r="I51">
        <v>0.243850970353201</v>
      </c>
      <c r="J51">
        <v>0.963109714441863</v>
      </c>
      <c r="K51">
        <v>0.38916800088334302</v>
      </c>
      <c r="L51">
        <v>29276</v>
      </c>
      <c r="M51" t="s">
        <v>64</v>
      </c>
      <c r="N51" t="s">
        <v>295</v>
      </c>
      <c r="O51" t="s">
        <v>294</v>
      </c>
    </row>
    <row r="52" spans="1:15" x14ac:dyDescent="0.3">
      <c r="A52" t="s">
        <v>61</v>
      </c>
      <c r="C52">
        <v>408980</v>
      </c>
      <c r="D52">
        <v>19619</v>
      </c>
      <c r="E52">
        <v>389361</v>
      </c>
      <c r="F52">
        <v>8730</v>
      </c>
      <c r="G52">
        <v>0</v>
      </c>
      <c r="H52">
        <v>4.6967992147662202E-2</v>
      </c>
      <c r="I52">
        <v>4.7970560907623798E-2</v>
      </c>
      <c r="J52">
        <v>0.69205262972238801</v>
      </c>
      <c r="K52">
        <v>8.9721925598348101E-2</v>
      </c>
      <c r="L52">
        <v>28349</v>
      </c>
      <c r="M52" t="s">
        <v>61</v>
      </c>
      <c r="N52" t="s">
        <v>295</v>
      </c>
      <c r="O52" t="s">
        <v>294</v>
      </c>
    </row>
    <row r="53" spans="1:15" x14ac:dyDescent="0.3">
      <c r="A53" t="s">
        <v>69</v>
      </c>
      <c r="C53">
        <v>124349</v>
      </c>
      <c r="D53">
        <v>27599</v>
      </c>
      <c r="E53">
        <v>96750</v>
      </c>
      <c r="F53">
        <v>1371</v>
      </c>
      <c r="G53">
        <v>0</v>
      </c>
      <c r="H53">
        <v>0.21952752147629601</v>
      </c>
      <c r="I53">
        <v>0.221947904687613</v>
      </c>
      <c r="J53">
        <v>0.95267518122195305</v>
      </c>
      <c r="K53">
        <v>0.36002061062229701</v>
      </c>
      <c r="L53">
        <v>28970</v>
      </c>
      <c r="M53" t="s">
        <v>69</v>
      </c>
      <c r="N53" t="s">
        <v>295</v>
      </c>
      <c r="O53" t="s">
        <v>294</v>
      </c>
    </row>
    <row r="54" spans="1:15" x14ac:dyDescent="0.3">
      <c r="A54" t="s">
        <v>65</v>
      </c>
      <c r="C54">
        <v>107396</v>
      </c>
      <c r="D54">
        <v>27774</v>
      </c>
      <c r="E54">
        <v>79622</v>
      </c>
      <c r="F54">
        <v>1316</v>
      </c>
      <c r="G54">
        <v>0</v>
      </c>
      <c r="H54">
        <v>0.25548237545073199</v>
      </c>
      <c r="I54">
        <v>0.25861298372378799</v>
      </c>
      <c r="J54">
        <v>0.95476108628394596</v>
      </c>
      <c r="K54">
        <v>0.406986797180663</v>
      </c>
      <c r="L54">
        <v>29090</v>
      </c>
      <c r="M54" t="s">
        <v>65</v>
      </c>
      <c r="N54" t="s">
        <v>295</v>
      </c>
      <c r="O54" t="s">
        <v>294</v>
      </c>
    </row>
    <row r="55" spans="1:15" x14ac:dyDescent="0.3">
      <c r="A55" t="s">
        <v>69</v>
      </c>
      <c r="C55">
        <v>2971</v>
      </c>
      <c r="D55">
        <v>65</v>
      </c>
      <c r="E55">
        <v>2906</v>
      </c>
      <c r="F55">
        <v>1</v>
      </c>
      <c r="G55">
        <v>0</v>
      </c>
      <c r="H55">
        <v>2.18707940780619E-2</v>
      </c>
      <c r="I55">
        <v>2.1878155503197501E-2</v>
      </c>
      <c r="J55">
        <v>0.98484848484848397</v>
      </c>
      <c r="K55">
        <v>4.2805400065854399E-2</v>
      </c>
      <c r="L55">
        <v>66</v>
      </c>
      <c r="M55" t="s">
        <v>69</v>
      </c>
      <c r="N55" t="s">
        <v>295</v>
      </c>
      <c r="O55" t="s">
        <v>296</v>
      </c>
    </row>
    <row r="56" spans="1:15" x14ac:dyDescent="0.3">
      <c r="A56" t="s">
        <v>70</v>
      </c>
      <c r="C56">
        <v>113799</v>
      </c>
      <c r="D56">
        <v>28078</v>
      </c>
      <c r="E56">
        <v>85721</v>
      </c>
      <c r="F56">
        <v>3695</v>
      </c>
      <c r="G56">
        <v>0</v>
      </c>
      <c r="H56">
        <v>0.23897390505047</v>
      </c>
      <c r="I56">
        <v>0.24673327533633799</v>
      </c>
      <c r="J56">
        <v>0.88370629150536595</v>
      </c>
      <c r="K56">
        <v>0.385760997994119</v>
      </c>
      <c r="L56">
        <v>31773</v>
      </c>
      <c r="M56" t="s">
        <v>70</v>
      </c>
      <c r="N56" t="s">
        <v>295</v>
      </c>
      <c r="O56" t="s">
        <v>296</v>
      </c>
    </row>
    <row r="57" spans="1:15" x14ac:dyDescent="0.3">
      <c r="A57" t="s">
        <v>74</v>
      </c>
      <c r="C57">
        <v>126807</v>
      </c>
      <c r="D57">
        <v>27627</v>
      </c>
      <c r="E57">
        <v>99180</v>
      </c>
      <c r="F57">
        <v>1483</v>
      </c>
      <c r="G57">
        <v>0</v>
      </c>
      <c r="H57">
        <v>0.21534803959778601</v>
      </c>
      <c r="I57">
        <v>0.217866521564266</v>
      </c>
      <c r="J57">
        <v>0.94905530745448297</v>
      </c>
      <c r="K57">
        <v>0.354380856481332</v>
      </c>
      <c r="L57">
        <v>29110</v>
      </c>
      <c r="M57" t="s">
        <v>74</v>
      </c>
      <c r="N57" t="s">
        <v>295</v>
      </c>
      <c r="O57" t="s">
        <v>294</v>
      </c>
    </row>
    <row r="58" spans="1:15" x14ac:dyDescent="0.3">
      <c r="A58" t="s">
        <v>70</v>
      </c>
      <c r="C58">
        <v>108549</v>
      </c>
      <c r="D58">
        <v>26356</v>
      </c>
      <c r="E58">
        <v>82193</v>
      </c>
      <c r="F58">
        <v>3993</v>
      </c>
      <c r="G58">
        <v>0</v>
      </c>
      <c r="H58">
        <v>0.23418812532210201</v>
      </c>
      <c r="I58">
        <v>0.242802789523625</v>
      </c>
      <c r="J58">
        <v>0.86843059079376494</v>
      </c>
      <c r="K58">
        <v>0.37950150470129101</v>
      </c>
      <c r="L58">
        <v>30349</v>
      </c>
      <c r="M58" t="s">
        <v>70</v>
      </c>
      <c r="N58" t="s">
        <v>295</v>
      </c>
      <c r="O58" t="s">
        <v>294</v>
      </c>
    </row>
    <row r="59" spans="1:15" x14ac:dyDescent="0.3">
      <c r="A59" t="s">
        <v>74</v>
      </c>
      <c r="C59">
        <v>3615</v>
      </c>
      <c r="D59">
        <v>103</v>
      </c>
      <c r="E59">
        <v>3512</v>
      </c>
      <c r="F59">
        <v>5</v>
      </c>
      <c r="G59">
        <v>0</v>
      </c>
      <c r="H59">
        <v>2.84530386740331E-2</v>
      </c>
      <c r="I59">
        <v>2.8492392807745501E-2</v>
      </c>
      <c r="J59">
        <v>0.95370370370370305</v>
      </c>
      <c r="K59">
        <v>5.53317217297878E-2</v>
      </c>
      <c r="L59">
        <v>108</v>
      </c>
      <c r="M59" t="s">
        <v>74</v>
      </c>
      <c r="N59" t="s">
        <v>295</v>
      </c>
      <c r="O59" t="s">
        <v>296</v>
      </c>
    </row>
    <row r="60" spans="1:15" x14ac:dyDescent="0.3">
      <c r="A60" t="s">
        <v>72</v>
      </c>
      <c r="C60">
        <v>32774</v>
      </c>
      <c r="D60">
        <v>33</v>
      </c>
      <c r="E60">
        <v>32741</v>
      </c>
      <c r="F60">
        <v>71</v>
      </c>
      <c r="G60">
        <v>0</v>
      </c>
      <c r="H60">
        <v>1.0047191353326199E-3</v>
      </c>
      <c r="I60">
        <v>1.00689571001403E-3</v>
      </c>
      <c r="J60">
        <v>0.31730769230769201</v>
      </c>
      <c r="K60">
        <v>2.0074213759960998E-3</v>
      </c>
      <c r="L60">
        <v>104</v>
      </c>
      <c r="M60" t="s">
        <v>72</v>
      </c>
      <c r="N60" t="s">
        <v>295</v>
      </c>
      <c r="O60" t="s">
        <v>296</v>
      </c>
    </row>
    <row r="61" spans="1:15" x14ac:dyDescent="0.3">
      <c r="A61" t="s">
        <v>71</v>
      </c>
      <c r="C61">
        <v>126832</v>
      </c>
      <c r="D61">
        <v>27616</v>
      </c>
      <c r="E61">
        <v>99216</v>
      </c>
      <c r="F61">
        <v>1433</v>
      </c>
      <c r="G61">
        <v>0</v>
      </c>
      <c r="H61">
        <v>0.21530425291388899</v>
      </c>
      <c r="I61">
        <v>0.21773684874479601</v>
      </c>
      <c r="J61">
        <v>0.95066955833247202</v>
      </c>
      <c r="K61">
        <v>0.354321565809816</v>
      </c>
      <c r="L61">
        <v>29049</v>
      </c>
      <c r="M61" t="s">
        <v>71</v>
      </c>
      <c r="N61" t="s">
        <v>295</v>
      </c>
      <c r="O61" t="s">
        <v>294</v>
      </c>
    </row>
    <row r="62" spans="1:15" x14ac:dyDescent="0.3">
      <c r="A62" t="s">
        <v>73</v>
      </c>
      <c r="C62">
        <v>6185</v>
      </c>
      <c r="D62">
        <v>111</v>
      </c>
      <c r="E62">
        <v>6074</v>
      </c>
      <c r="F62">
        <v>5</v>
      </c>
      <c r="G62">
        <v>0</v>
      </c>
      <c r="H62">
        <v>1.7932148626817399E-2</v>
      </c>
      <c r="I62">
        <v>1.7946645109135E-2</v>
      </c>
      <c r="J62">
        <v>0.95689655172413801</v>
      </c>
      <c r="K62">
        <v>3.5232502777336902E-2</v>
      </c>
      <c r="L62">
        <v>116</v>
      </c>
      <c r="M62" t="s">
        <v>73</v>
      </c>
      <c r="N62" t="s">
        <v>295</v>
      </c>
      <c r="O62" t="s">
        <v>296</v>
      </c>
    </row>
    <row r="63" spans="1:15" x14ac:dyDescent="0.3">
      <c r="A63" t="s">
        <v>77</v>
      </c>
      <c r="C63">
        <v>148860</v>
      </c>
      <c r="D63">
        <v>27483</v>
      </c>
      <c r="E63">
        <v>121377</v>
      </c>
      <c r="F63">
        <v>2389</v>
      </c>
      <c r="G63">
        <v>0</v>
      </c>
      <c r="H63">
        <v>0.18170698649247199</v>
      </c>
      <c r="I63">
        <v>0.18462313583232501</v>
      </c>
      <c r="J63">
        <v>0.92002544188537705</v>
      </c>
      <c r="K63">
        <v>0.30753306626681198</v>
      </c>
      <c r="L63">
        <v>29872</v>
      </c>
      <c r="M63" t="s">
        <v>77</v>
      </c>
      <c r="N63" t="s">
        <v>295</v>
      </c>
      <c r="O63" t="s">
        <v>294</v>
      </c>
    </row>
    <row r="64" spans="1:15" x14ac:dyDescent="0.3">
      <c r="A64" t="s">
        <v>76</v>
      </c>
      <c r="C64">
        <v>25904</v>
      </c>
      <c r="D64">
        <v>91</v>
      </c>
      <c r="E64">
        <v>25813</v>
      </c>
      <c r="F64">
        <v>17</v>
      </c>
      <c r="G64">
        <v>0</v>
      </c>
      <c r="H64">
        <v>3.5106670267350802E-3</v>
      </c>
      <c r="I64">
        <v>3.5129709697343998E-3</v>
      </c>
      <c r="J64">
        <v>0.842592592592592</v>
      </c>
      <c r="K64">
        <v>6.9967707212055903E-3</v>
      </c>
      <c r="L64">
        <v>108</v>
      </c>
      <c r="M64" t="s">
        <v>76</v>
      </c>
      <c r="N64" t="s">
        <v>295</v>
      </c>
      <c r="O64" t="s">
        <v>296</v>
      </c>
    </row>
    <row r="65" spans="1:15" x14ac:dyDescent="0.3">
      <c r="A65" t="s">
        <v>75</v>
      </c>
      <c r="C65">
        <v>99585</v>
      </c>
      <c r="D65">
        <v>27655</v>
      </c>
      <c r="E65">
        <v>71930</v>
      </c>
      <c r="F65">
        <v>1318</v>
      </c>
      <c r="G65">
        <v>0</v>
      </c>
      <c r="H65">
        <v>0.27407510183047001</v>
      </c>
      <c r="I65">
        <v>0.27770246523070702</v>
      </c>
      <c r="J65">
        <v>0.95450937079349696</v>
      </c>
      <c r="K65">
        <v>0.43023382442166103</v>
      </c>
      <c r="L65">
        <v>28973</v>
      </c>
      <c r="M65" t="s">
        <v>75</v>
      </c>
      <c r="N65" t="s">
        <v>295</v>
      </c>
      <c r="O65" t="s">
        <v>294</v>
      </c>
    </row>
    <row r="66" spans="1:15" x14ac:dyDescent="0.3">
      <c r="A66" t="s">
        <v>76</v>
      </c>
      <c r="C66">
        <v>107742</v>
      </c>
      <c r="D66">
        <v>26477</v>
      </c>
      <c r="E66">
        <v>81265</v>
      </c>
      <c r="F66">
        <v>2319</v>
      </c>
      <c r="G66">
        <v>0</v>
      </c>
      <c r="H66">
        <v>0.24056659488828899</v>
      </c>
      <c r="I66">
        <v>0.245744463626069</v>
      </c>
      <c r="J66">
        <v>0.91946798166411903</v>
      </c>
      <c r="K66">
        <v>0.38783342366227702</v>
      </c>
      <c r="L66">
        <v>28796</v>
      </c>
      <c r="M66" t="s">
        <v>76</v>
      </c>
      <c r="N66" t="s">
        <v>295</v>
      </c>
      <c r="O66" t="s">
        <v>294</v>
      </c>
    </row>
    <row r="67" spans="1:15" x14ac:dyDescent="0.3">
      <c r="A67" t="s">
        <v>18</v>
      </c>
      <c r="C67">
        <v>112847</v>
      </c>
      <c r="D67">
        <v>28124</v>
      </c>
      <c r="E67">
        <v>84723</v>
      </c>
      <c r="F67">
        <v>1118</v>
      </c>
      <c r="G67">
        <v>0</v>
      </c>
      <c r="H67">
        <v>0.24677751941385501</v>
      </c>
      <c r="I67">
        <v>0.24922239846872299</v>
      </c>
      <c r="J67">
        <v>0.96176732097667705</v>
      </c>
      <c r="K67">
        <v>0.39586456375933299</v>
      </c>
      <c r="L67">
        <v>29242</v>
      </c>
      <c r="M67" t="s">
        <v>18</v>
      </c>
      <c r="N67" t="s">
        <v>295</v>
      </c>
      <c r="O67" t="s">
        <v>294</v>
      </c>
    </row>
    <row r="68" spans="1:15" x14ac:dyDescent="0.3">
      <c r="A68" t="s">
        <v>77</v>
      </c>
      <c r="C68">
        <v>3922</v>
      </c>
      <c r="D68">
        <v>88</v>
      </c>
      <c r="E68">
        <v>3834</v>
      </c>
      <c r="F68">
        <v>22</v>
      </c>
      <c r="G68">
        <v>0</v>
      </c>
      <c r="H68">
        <v>2.2312373225152098E-2</v>
      </c>
      <c r="I68">
        <v>2.2437531871494099E-2</v>
      </c>
      <c r="J68">
        <v>0.8</v>
      </c>
      <c r="K68">
        <v>4.36507936507936E-2</v>
      </c>
      <c r="L68">
        <v>110</v>
      </c>
      <c r="M68" t="s">
        <v>77</v>
      </c>
      <c r="N68" t="s">
        <v>295</v>
      </c>
      <c r="O68" t="s">
        <v>296</v>
      </c>
    </row>
    <row r="69" spans="1:15" x14ac:dyDescent="0.3">
      <c r="A69" t="s">
        <v>75</v>
      </c>
      <c r="C69">
        <v>11301</v>
      </c>
      <c r="D69">
        <v>89</v>
      </c>
      <c r="E69">
        <v>11212</v>
      </c>
      <c r="F69">
        <v>7</v>
      </c>
      <c r="G69">
        <v>0</v>
      </c>
      <c r="H69">
        <v>7.8705341351255707E-3</v>
      </c>
      <c r="I69">
        <v>7.8754092558180697E-3</v>
      </c>
      <c r="J69">
        <v>0.92708333333333304</v>
      </c>
      <c r="K69">
        <v>1.5618145125910299E-2</v>
      </c>
      <c r="L69">
        <v>96</v>
      </c>
      <c r="M69" t="s">
        <v>75</v>
      </c>
      <c r="N69" t="s">
        <v>295</v>
      </c>
      <c r="O69" t="s">
        <v>296</v>
      </c>
    </row>
    <row r="70" spans="1:15" x14ac:dyDescent="0.3">
      <c r="A70" t="s">
        <v>79</v>
      </c>
      <c r="C70">
        <v>46772</v>
      </c>
      <c r="D70">
        <v>57</v>
      </c>
      <c r="E70">
        <v>46715</v>
      </c>
      <c r="F70">
        <v>40</v>
      </c>
      <c r="G70">
        <v>0</v>
      </c>
      <c r="H70">
        <v>1.2176365034606499E-3</v>
      </c>
      <c r="I70">
        <v>1.21867784144359E-3</v>
      </c>
      <c r="J70">
        <v>0.58762886597938102</v>
      </c>
      <c r="K70">
        <v>2.4323113358509802E-3</v>
      </c>
      <c r="L70">
        <v>97</v>
      </c>
      <c r="M70" t="s">
        <v>79</v>
      </c>
      <c r="N70" t="s">
        <v>295</v>
      </c>
      <c r="O70" t="s">
        <v>296</v>
      </c>
    </row>
    <row r="71" spans="1:15" x14ac:dyDescent="0.3">
      <c r="A71" t="s">
        <v>71</v>
      </c>
      <c r="C71">
        <v>6483</v>
      </c>
      <c r="D71">
        <v>99</v>
      </c>
      <c r="E71">
        <v>6384</v>
      </c>
      <c r="F71">
        <v>7</v>
      </c>
      <c r="G71">
        <v>0</v>
      </c>
      <c r="H71">
        <v>1.52542372881355E-2</v>
      </c>
      <c r="I71">
        <v>1.5270708005552899E-2</v>
      </c>
      <c r="J71">
        <v>0.93396226415094297</v>
      </c>
      <c r="K71">
        <v>3.0050083472454001E-2</v>
      </c>
      <c r="L71">
        <v>106</v>
      </c>
      <c r="M71" t="s">
        <v>71</v>
      </c>
      <c r="N71" t="s">
        <v>295</v>
      </c>
      <c r="O71" t="s">
        <v>296</v>
      </c>
    </row>
    <row r="72" spans="1:15" x14ac:dyDescent="0.3">
      <c r="A72" t="s">
        <v>72</v>
      </c>
      <c r="C72">
        <v>60463</v>
      </c>
      <c r="D72">
        <v>11816</v>
      </c>
      <c r="E72">
        <v>48647</v>
      </c>
      <c r="F72">
        <v>16617</v>
      </c>
      <c r="G72">
        <v>0</v>
      </c>
      <c r="H72">
        <v>0.15329527763362699</v>
      </c>
      <c r="I72">
        <v>0.19542530142401099</v>
      </c>
      <c r="J72">
        <v>0.41557345338163398</v>
      </c>
      <c r="K72">
        <v>0.265838732901367</v>
      </c>
      <c r="L72">
        <v>28433</v>
      </c>
      <c r="M72" t="s">
        <v>72</v>
      </c>
      <c r="N72" t="s">
        <v>295</v>
      </c>
      <c r="O72" t="s">
        <v>294</v>
      </c>
    </row>
    <row r="73" spans="1:15" x14ac:dyDescent="0.3">
      <c r="A73" t="s">
        <v>84</v>
      </c>
      <c r="C73">
        <v>40225</v>
      </c>
      <c r="D73">
        <v>58</v>
      </c>
      <c r="E73">
        <v>40167</v>
      </c>
      <c r="F73">
        <v>44</v>
      </c>
      <c r="G73">
        <v>0</v>
      </c>
      <c r="H73">
        <v>1.4403138890958301E-3</v>
      </c>
      <c r="I73">
        <v>1.4418893722809099E-3</v>
      </c>
      <c r="J73">
        <v>0.56862745098039202</v>
      </c>
      <c r="K73">
        <v>2.87648473727279E-3</v>
      </c>
      <c r="L73">
        <v>102</v>
      </c>
      <c r="M73" t="s">
        <v>84</v>
      </c>
      <c r="N73" t="s">
        <v>295</v>
      </c>
      <c r="O73" t="s">
        <v>296</v>
      </c>
    </row>
    <row r="74" spans="1:15" x14ac:dyDescent="0.3">
      <c r="A74" t="s">
        <v>84</v>
      </c>
      <c r="C74">
        <v>89721</v>
      </c>
      <c r="D74">
        <v>18782</v>
      </c>
      <c r="E74">
        <v>70939</v>
      </c>
      <c r="F74">
        <v>10393</v>
      </c>
      <c r="G74">
        <v>0</v>
      </c>
      <c r="H74">
        <v>0.187606129012925</v>
      </c>
      <c r="I74">
        <v>0.20933783618105001</v>
      </c>
      <c r="J74">
        <v>0.64377035132819105</v>
      </c>
      <c r="K74">
        <v>0.31593998116000499</v>
      </c>
      <c r="L74">
        <v>29175</v>
      </c>
      <c r="M74" t="s">
        <v>84</v>
      </c>
      <c r="N74" t="s">
        <v>295</v>
      </c>
      <c r="O74" t="s">
        <v>294</v>
      </c>
    </row>
    <row r="75" spans="1:15" x14ac:dyDescent="0.3">
      <c r="A75" t="s">
        <v>81</v>
      </c>
      <c r="C75">
        <v>118844</v>
      </c>
      <c r="D75">
        <v>25087</v>
      </c>
      <c r="E75">
        <v>93757</v>
      </c>
      <c r="F75">
        <v>4245</v>
      </c>
      <c r="G75">
        <v>0</v>
      </c>
      <c r="H75">
        <v>0.20381187595967101</v>
      </c>
      <c r="I75">
        <v>0.21109185150281001</v>
      </c>
      <c r="J75">
        <v>0.85527751261420903</v>
      </c>
      <c r="K75">
        <v>0.33861084116186102</v>
      </c>
      <c r="L75">
        <v>29332</v>
      </c>
      <c r="M75" t="s">
        <v>81</v>
      </c>
      <c r="N75" t="s">
        <v>295</v>
      </c>
      <c r="O75" t="s">
        <v>294</v>
      </c>
    </row>
    <row r="76" spans="1:15" x14ac:dyDescent="0.3">
      <c r="A76" t="s">
        <v>83</v>
      </c>
      <c r="C76">
        <v>123211</v>
      </c>
      <c r="D76">
        <v>29161</v>
      </c>
      <c r="E76">
        <v>94050</v>
      </c>
      <c r="F76">
        <v>1406</v>
      </c>
      <c r="G76">
        <v>0</v>
      </c>
      <c r="H76">
        <v>0.234004991293322</v>
      </c>
      <c r="I76">
        <v>0.236675296848495</v>
      </c>
      <c r="J76">
        <v>0.95400268263159604</v>
      </c>
      <c r="K76">
        <v>0.37926101262859402</v>
      </c>
      <c r="L76">
        <v>30567</v>
      </c>
      <c r="M76" t="s">
        <v>83</v>
      </c>
      <c r="N76" t="s">
        <v>295</v>
      </c>
      <c r="O76" t="s">
        <v>294</v>
      </c>
    </row>
    <row r="77" spans="1:15" x14ac:dyDescent="0.3">
      <c r="A77" t="s">
        <v>85</v>
      </c>
      <c r="C77">
        <v>6645</v>
      </c>
      <c r="D77">
        <v>113</v>
      </c>
      <c r="E77">
        <v>6532</v>
      </c>
      <c r="F77">
        <v>7</v>
      </c>
      <c r="G77">
        <v>0</v>
      </c>
      <c r="H77">
        <v>1.69873722188815E-2</v>
      </c>
      <c r="I77">
        <v>1.7005267118133899E-2</v>
      </c>
      <c r="J77">
        <v>0.94166666666666599</v>
      </c>
      <c r="K77">
        <v>3.3407243163340698E-2</v>
      </c>
      <c r="L77">
        <v>120</v>
      </c>
      <c r="M77" t="s">
        <v>85</v>
      </c>
      <c r="N77" t="s">
        <v>295</v>
      </c>
      <c r="O77" t="s">
        <v>296</v>
      </c>
    </row>
    <row r="78" spans="1:15" x14ac:dyDescent="0.3">
      <c r="A78" t="s">
        <v>85</v>
      </c>
      <c r="C78">
        <v>143136</v>
      </c>
      <c r="D78">
        <v>27681</v>
      </c>
      <c r="E78">
        <v>115455</v>
      </c>
      <c r="F78">
        <v>1803</v>
      </c>
      <c r="G78">
        <v>0</v>
      </c>
      <c r="H78">
        <v>0.19098379318195899</v>
      </c>
      <c r="I78">
        <v>0.19338950368879901</v>
      </c>
      <c r="J78">
        <v>0.93884818884818799</v>
      </c>
      <c r="K78">
        <v>0.32071602363573098</v>
      </c>
      <c r="L78">
        <v>29484</v>
      </c>
      <c r="M78" t="s">
        <v>85</v>
      </c>
      <c r="N78" t="s">
        <v>295</v>
      </c>
      <c r="O78" t="s">
        <v>294</v>
      </c>
    </row>
    <row r="79" spans="1:15" x14ac:dyDescent="0.3">
      <c r="A79" t="s">
        <v>83</v>
      </c>
      <c r="C79">
        <v>113021</v>
      </c>
      <c r="D79">
        <v>31178</v>
      </c>
      <c r="E79">
        <v>81843</v>
      </c>
      <c r="F79">
        <v>818</v>
      </c>
      <c r="G79">
        <v>0</v>
      </c>
      <c r="H79">
        <v>0.27387802071346301</v>
      </c>
      <c r="I79">
        <v>0.27586023836278201</v>
      </c>
      <c r="J79">
        <v>0.97443430428803501</v>
      </c>
      <c r="K79">
        <v>0.42999096657633201</v>
      </c>
      <c r="L79">
        <v>31996</v>
      </c>
      <c r="M79" t="s">
        <v>83</v>
      </c>
      <c r="N79" t="s">
        <v>295</v>
      </c>
      <c r="O79" t="s">
        <v>296</v>
      </c>
    </row>
    <row r="80" spans="1:15" x14ac:dyDescent="0.3">
      <c r="A80" t="s">
        <v>82</v>
      </c>
      <c r="C80">
        <v>3665</v>
      </c>
      <c r="D80">
        <v>103</v>
      </c>
      <c r="E80">
        <v>3562</v>
      </c>
      <c r="F80">
        <v>8</v>
      </c>
      <c r="G80">
        <v>0</v>
      </c>
      <c r="H80">
        <v>2.8042472093656401E-2</v>
      </c>
      <c r="I80">
        <v>2.8103683492496499E-2</v>
      </c>
      <c r="J80">
        <v>0.927927927927928</v>
      </c>
      <c r="K80">
        <v>5.4555084745762698E-2</v>
      </c>
      <c r="L80">
        <v>111</v>
      </c>
      <c r="M80" t="s">
        <v>82</v>
      </c>
      <c r="N80" t="s">
        <v>295</v>
      </c>
      <c r="O80" t="s">
        <v>296</v>
      </c>
    </row>
    <row r="81" spans="1:15" x14ac:dyDescent="0.3">
      <c r="A81" t="s">
        <v>88</v>
      </c>
      <c r="C81">
        <v>2502</v>
      </c>
      <c r="D81">
        <v>99</v>
      </c>
      <c r="E81">
        <v>2403</v>
      </c>
      <c r="F81">
        <v>5</v>
      </c>
      <c r="G81">
        <v>0</v>
      </c>
      <c r="H81">
        <v>3.9489429597127999E-2</v>
      </c>
      <c r="I81">
        <v>3.9568345323740997E-2</v>
      </c>
      <c r="J81">
        <v>0.95192307692307598</v>
      </c>
      <c r="K81">
        <v>7.5978511128165699E-2</v>
      </c>
      <c r="L81">
        <v>104</v>
      </c>
      <c r="M81" t="s">
        <v>88</v>
      </c>
      <c r="N81" t="s">
        <v>295</v>
      </c>
      <c r="O81" t="s">
        <v>296</v>
      </c>
    </row>
    <row r="82" spans="1:15" x14ac:dyDescent="0.3">
      <c r="A82" t="s">
        <v>86</v>
      </c>
      <c r="C82">
        <v>115278</v>
      </c>
      <c r="D82">
        <v>24984</v>
      </c>
      <c r="E82">
        <v>90294</v>
      </c>
      <c r="F82">
        <v>4614</v>
      </c>
      <c r="G82">
        <v>0</v>
      </c>
      <c r="H82">
        <v>0.208387548793914</v>
      </c>
      <c r="I82">
        <v>0.21672825690938399</v>
      </c>
      <c r="J82">
        <v>0.84411108858706596</v>
      </c>
      <c r="K82">
        <v>0.34490184709682697</v>
      </c>
      <c r="L82">
        <v>29598</v>
      </c>
      <c r="M82" t="s">
        <v>86</v>
      </c>
      <c r="N82" t="s">
        <v>295</v>
      </c>
      <c r="O82" t="s">
        <v>294</v>
      </c>
    </row>
    <row r="83" spans="1:15" x14ac:dyDescent="0.3">
      <c r="A83" t="s">
        <v>86</v>
      </c>
      <c r="C83">
        <v>41452</v>
      </c>
      <c r="D83">
        <v>66</v>
      </c>
      <c r="E83">
        <v>41386</v>
      </c>
      <c r="F83">
        <v>17</v>
      </c>
      <c r="G83">
        <v>0</v>
      </c>
      <c r="H83">
        <v>1.5915503146928999E-3</v>
      </c>
      <c r="I83">
        <v>1.59220303001061E-3</v>
      </c>
      <c r="J83">
        <v>0.79518072289156605</v>
      </c>
      <c r="K83">
        <v>3.17804261466233E-3</v>
      </c>
      <c r="L83">
        <v>83</v>
      </c>
      <c r="M83" t="s">
        <v>86</v>
      </c>
      <c r="N83" t="s">
        <v>295</v>
      </c>
      <c r="O83" t="s">
        <v>296</v>
      </c>
    </row>
    <row r="84" spans="1:15" x14ac:dyDescent="0.3">
      <c r="A84" t="s">
        <v>93</v>
      </c>
      <c r="C84">
        <v>1790</v>
      </c>
      <c r="D84">
        <v>94</v>
      </c>
      <c r="E84">
        <v>1696</v>
      </c>
      <c r="F84">
        <v>8</v>
      </c>
      <c r="G84">
        <v>0</v>
      </c>
      <c r="H84">
        <v>5.22803114571746E-2</v>
      </c>
      <c r="I84">
        <v>5.25139664804469E-2</v>
      </c>
      <c r="J84">
        <v>0.92156862745098</v>
      </c>
      <c r="K84">
        <v>9.93657505285412E-2</v>
      </c>
      <c r="L84">
        <v>102</v>
      </c>
      <c r="M84" t="s">
        <v>93</v>
      </c>
      <c r="N84" t="s">
        <v>295</v>
      </c>
      <c r="O84" t="s">
        <v>296</v>
      </c>
    </row>
    <row r="85" spans="1:15" x14ac:dyDescent="0.3">
      <c r="A85" t="s">
        <v>89</v>
      </c>
      <c r="C85">
        <v>40127</v>
      </c>
      <c r="D85">
        <v>56</v>
      </c>
      <c r="E85">
        <v>40071</v>
      </c>
      <c r="F85">
        <v>50</v>
      </c>
      <c r="G85">
        <v>0</v>
      </c>
      <c r="H85">
        <v>1.3938322921074201E-3</v>
      </c>
      <c r="I85">
        <v>1.3955690682084299E-3</v>
      </c>
      <c r="J85">
        <v>0.52830188679245205</v>
      </c>
      <c r="K85">
        <v>2.7837844555464401E-3</v>
      </c>
      <c r="L85">
        <v>106</v>
      </c>
      <c r="M85" t="s">
        <v>89</v>
      </c>
      <c r="N85" t="s">
        <v>295</v>
      </c>
      <c r="O85" t="s">
        <v>296</v>
      </c>
    </row>
    <row r="86" spans="1:15" x14ac:dyDescent="0.3">
      <c r="A86" t="s">
        <v>88</v>
      </c>
      <c r="C86">
        <v>341885</v>
      </c>
      <c r="D86">
        <v>21567</v>
      </c>
      <c r="E86">
        <v>320318</v>
      </c>
      <c r="F86">
        <v>7265</v>
      </c>
      <c r="G86">
        <v>0</v>
      </c>
      <c r="H86">
        <v>6.1770012888443297E-2</v>
      </c>
      <c r="I86">
        <v>6.3082615499363795E-2</v>
      </c>
      <c r="J86">
        <v>0.748023029966703</v>
      </c>
      <c r="K86">
        <v>0.116352905315914</v>
      </c>
      <c r="L86">
        <v>28832</v>
      </c>
      <c r="M86" t="s">
        <v>88</v>
      </c>
      <c r="N86" t="s">
        <v>295</v>
      </c>
      <c r="O86" t="s">
        <v>294</v>
      </c>
    </row>
    <row r="87" spans="1:15" x14ac:dyDescent="0.3">
      <c r="A87" t="s">
        <v>93</v>
      </c>
      <c r="C87">
        <v>206423</v>
      </c>
      <c r="D87">
        <v>25086</v>
      </c>
      <c r="E87">
        <v>181337</v>
      </c>
      <c r="F87">
        <v>3075</v>
      </c>
      <c r="G87">
        <v>0</v>
      </c>
      <c r="H87">
        <v>0.11974338657170901</v>
      </c>
      <c r="I87">
        <v>0.121527155404194</v>
      </c>
      <c r="J87">
        <v>0.89080643443059504</v>
      </c>
      <c r="K87">
        <v>0.213876479214268</v>
      </c>
      <c r="L87">
        <v>28161</v>
      </c>
      <c r="M87" t="s">
        <v>93</v>
      </c>
      <c r="N87" t="s">
        <v>295</v>
      </c>
      <c r="O87" t="s">
        <v>294</v>
      </c>
    </row>
    <row r="88" spans="1:15" x14ac:dyDescent="0.3">
      <c r="A88" t="s">
        <v>18</v>
      </c>
      <c r="C88">
        <v>1530</v>
      </c>
      <c r="D88">
        <v>97</v>
      </c>
      <c r="E88">
        <v>1433</v>
      </c>
      <c r="F88">
        <v>7</v>
      </c>
      <c r="G88">
        <v>0</v>
      </c>
      <c r="H88">
        <v>6.3109954456733897E-2</v>
      </c>
      <c r="I88">
        <v>6.3398692810457499E-2</v>
      </c>
      <c r="J88">
        <v>0.93269230769230704</v>
      </c>
      <c r="K88">
        <v>0.118727050183598</v>
      </c>
      <c r="L88">
        <v>104</v>
      </c>
      <c r="M88" t="s">
        <v>18</v>
      </c>
      <c r="N88" t="s">
        <v>295</v>
      </c>
      <c r="O88" t="s">
        <v>296</v>
      </c>
    </row>
    <row r="89" spans="1:15" x14ac:dyDescent="0.3">
      <c r="A89" t="s">
        <v>73</v>
      </c>
      <c r="C89">
        <v>95538</v>
      </c>
      <c r="D89">
        <v>28138</v>
      </c>
      <c r="E89">
        <v>67400</v>
      </c>
      <c r="F89">
        <v>725</v>
      </c>
      <c r="G89">
        <v>0</v>
      </c>
      <c r="H89">
        <v>0.29230337720619498</v>
      </c>
      <c r="I89">
        <v>0.29452155163390398</v>
      </c>
      <c r="J89">
        <v>0.97488133596646198</v>
      </c>
      <c r="K89">
        <v>0.452375784760572</v>
      </c>
      <c r="L89">
        <v>28863</v>
      </c>
      <c r="M89" t="s">
        <v>73</v>
      </c>
      <c r="N89" t="s">
        <v>295</v>
      </c>
      <c r="O89" t="s">
        <v>294</v>
      </c>
    </row>
    <row r="90" spans="1:15" x14ac:dyDescent="0.3">
      <c r="A90" t="s">
        <v>80</v>
      </c>
      <c r="C90">
        <v>128025</v>
      </c>
      <c r="D90">
        <v>27752</v>
      </c>
      <c r="E90">
        <v>100273</v>
      </c>
      <c r="F90">
        <v>1219</v>
      </c>
      <c r="G90">
        <v>0</v>
      </c>
      <c r="H90">
        <v>0.21472563523258301</v>
      </c>
      <c r="I90">
        <v>0.21677016207771899</v>
      </c>
      <c r="J90">
        <v>0.95792344068206103</v>
      </c>
      <c r="K90">
        <v>0.35353766974954698</v>
      </c>
      <c r="L90">
        <v>28971</v>
      </c>
      <c r="M90" t="s">
        <v>80</v>
      </c>
      <c r="N90" t="s">
        <v>295</v>
      </c>
      <c r="O90" t="s">
        <v>294</v>
      </c>
    </row>
    <row r="91" spans="1:15" x14ac:dyDescent="0.3">
      <c r="A91" t="s">
        <v>80</v>
      </c>
      <c r="C91">
        <v>2281</v>
      </c>
      <c r="D91">
        <v>106</v>
      </c>
      <c r="E91">
        <v>2175</v>
      </c>
      <c r="F91">
        <v>7</v>
      </c>
      <c r="G91">
        <v>0</v>
      </c>
      <c r="H91">
        <v>4.63286713286713E-2</v>
      </c>
      <c r="I91">
        <v>4.64708461201227E-2</v>
      </c>
      <c r="J91">
        <v>0.93805309734513198</v>
      </c>
      <c r="K91">
        <v>8.8554720133667497E-2</v>
      </c>
      <c r="L91">
        <v>113</v>
      </c>
      <c r="M91" t="s">
        <v>80</v>
      </c>
      <c r="N91" t="s">
        <v>295</v>
      </c>
      <c r="O91" t="s">
        <v>296</v>
      </c>
    </row>
    <row r="92" spans="1:15" x14ac:dyDescent="0.3">
      <c r="A92" t="s">
        <v>79</v>
      </c>
      <c r="C92">
        <v>95625</v>
      </c>
      <c r="D92">
        <v>20343</v>
      </c>
      <c r="E92">
        <v>75282</v>
      </c>
      <c r="F92">
        <v>8672</v>
      </c>
      <c r="G92">
        <v>0</v>
      </c>
      <c r="H92">
        <v>0.19504875499774599</v>
      </c>
      <c r="I92">
        <v>0.21273725490195999</v>
      </c>
      <c r="J92">
        <v>0.70112011028778198</v>
      </c>
      <c r="K92">
        <v>0.32642811296534002</v>
      </c>
      <c r="L92">
        <v>29015</v>
      </c>
      <c r="M92" t="s">
        <v>79</v>
      </c>
      <c r="N92" t="s">
        <v>295</v>
      </c>
      <c r="O92" t="s">
        <v>294</v>
      </c>
    </row>
    <row r="93" spans="1:15" x14ac:dyDescent="0.3">
      <c r="A93" t="s">
        <v>81</v>
      </c>
      <c r="C93">
        <v>36557</v>
      </c>
      <c r="D93">
        <v>81</v>
      </c>
      <c r="E93">
        <v>36476</v>
      </c>
      <c r="F93">
        <v>24</v>
      </c>
      <c r="G93">
        <v>0</v>
      </c>
      <c r="H93">
        <v>2.2142642355321E-3</v>
      </c>
      <c r="I93">
        <v>2.2157179199606002E-3</v>
      </c>
      <c r="J93">
        <v>0.77142857142857102</v>
      </c>
      <c r="K93">
        <v>4.4187442038077498E-3</v>
      </c>
      <c r="L93">
        <v>105</v>
      </c>
      <c r="M93" t="s">
        <v>81</v>
      </c>
      <c r="N93" t="s">
        <v>295</v>
      </c>
      <c r="O93" t="s">
        <v>296</v>
      </c>
    </row>
    <row r="94" spans="1:15" x14ac:dyDescent="0.3">
      <c r="A94" t="s">
        <v>90</v>
      </c>
      <c r="C94">
        <v>96710</v>
      </c>
      <c r="D94">
        <v>11337</v>
      </c>
      <c r="E94">
        <v>85373</v>
      </c>
      <c r="F94">
        <v>865</v>
      </c>
      <c r="G94">
        <v>0</v>
      </c>
      <c r="H94">
        <v>0.116187548039969</v>
      </c>
      <c r="I94">
        <v>0.11722676041774301</v>
      </c>
      <c r="J94">
        <v>0.92910998197016803</v>
      </c>
      <c r="K94">
        <v>0.20818642573821</v>
      </c>
      <c r="L94">
        <v>12202</v>
      </c>
      <c r="M94" t="s">
        <v>90</v>
      </c>
      <c r="N94" t="s">
        <v>295</v>
      </c>
      <c r="O94" t="s">
        <v>294</v>
      </c>
    </row>
    <row r="95" spans="1:15" x14ac:dyDescent="0.3">
      <c r="A95" t="s">
        <v>90</v>
      </c>
      <c r="C95">
        <v>200237</v>
      </c>
      <c r="D95">
        <v>24698</v>
      </c>
      <c r="E95">
        <v>175539</v>
      </c>
      <c r="F95">
        <v>3392</v>
      </c>
      <c r="G95">
        <v>0</v>
      </c>
      <c r="H95">
        <v>0.121289207332943</v>
      </c>
      <c r="I95">
        <v>0.1233438375525</v>
      </c>
      <c r="J95">
        <v>0.87924528301886795</v>
      </c>
      <c r="K95">
        <v>0.21633884735489001</v>
      </c>
      <c r="L95">
        <v>28090</v>
      </c>
      <c r="M95" t="s">
        <v>90</v>
      </c>
      <c r="N95" t="s">
        <v>295</v>
      </c>
      <c r="O95" t="s">
        <v>296</v>
      </c>
    </row>
    <row r="96" spans="1:15" x14ac:dyDescent="0.3">
      <c r="A96" t="s">
        <v>89</v>
      </c>
      <c r="C96">
        <v>81976</v>
      </c>
      <c r="D96">
        <v>16755</v>
      </c>
      <c r="E96">
        <v>65221</v>
      </c>
      <c r="F96">
        <v>11684</v>
      </c>
      <c r="G96">
        <v>0</v>
      </c>
      <c r="H96">
        <v>0.17889173606662301</v>
      </c>
      <c r="I96">
        <v>0.20438908948960599</v>
      </c>
      <c r="J96">
        <v>0.58915573684025402</v>
      </c>
      <c r="K96">
        <v>0.30349137345469301</v>
      </c>
      <c r="L96">
        <v>28439</v>
      </c>
      <c r="M96" t="s">
        <v>89</v>
      </c>
      <c r="N96" t="s">
        <v>295</v>
      </c>
      <c r="O96" t="s">
        <v>294</v>
      </c>
    </row>
    <row r="97" spans="1:15" x14ac:dyDescent="0.3">
      <c r="A97" t="s">
        <v>96</v>
      </c>
      <c r="C97">
        <v>96416</v>
      </c>
      <c r="D97">
        <v>26771</v>
      </c>
      <c r="E97">
        <v>69645</v>
      </c>
      <c r="F97">
        <v>1958</v>
      </c>
      <c r="G97">
        <v>0</v>
      </c>
      <c r="H97">
        <v>0.272134913696708</v>
      </c>
      <c r="I97">
        <v>0.277661384002655</v>
      </c>
      <c r="J97">
        <v>0.93184587002680197</v>
      </c>
      <c r="K97">
        <v>0.42783970594110798</v>
      </c>
      <c r="L97">
        <v>28729</v>
      </c>
      <c r="M97" t="s">
        <v>96</v>
      </c>
      <c r="N97" t="s">
        <v>295</v>
      </c>
      <c r="O97" t="s">
        <v>294</v>
      </c>
    </row>
    <row r="98" spans="1:15" x14ac:dyDescent="0.3">
      <c r="A98" t="s">
        <v>94</v>
      </c>
      <c r="C98">
        <v>6750</v>
      </c>
      <c r="D98">
        <v>102</v>
      </c>
      <c r="E98">
        <v>6648</v>
      </c>
      <c r="F98">
        <v>6</v>
      </c>
      <c r="G98">
        <v>0</v>
      </c>
      <c r="H98">
        <v>1.5097690941385401E-2</v>
      </c>
      <c r="I98">
        <v>1.5111111111111099E-2</v>
      </c>
      <c r="J98">
        <v>0.94444444444444398</v>
      </c>
      <c r="K98">
        <v>2.9746281714785602E-2</v>
      </c>
      <c r="L98">
        <v>108</v>
      </c>
      <c r="M98" t="s">
        <v>94</v>
      </c>
      <c r="N98" t="s">
        <v>295</v>
      </c>
      <c r="O98" t="s">
        <v>296</v>
      </c>
    </row>
    <row r="99" spans="1:15" x14ac:dyDescent="0.3">
      <c r="A99" t="s">
        <v>96</v>
      </c>
      <c r="C99">
        <v>18380</v>
      </c>
      <c r="D99">
        <v>86</v>
      </c>
      <c r="E99">
        <v>18294</v>
      </c>
      <c r="F99">
        <v>15</v>
      </c>
      <c r="G99">
        <v>0</v>
      </c>
      <c r="H99">
        <v>4.67518347377004E-3</v>
      </c>
      <c r="I99">
        <v>4.6789989118607104E-3</v>
      </c>
      <c r="J99">
        <v>0.85148514851485102</v>
      </c>
      <c r="K99">
        <v>9.3068556896271793E-3</v>
      </c>
      <c r="L99">
        <v>101</v>
      </c>
      <c r="M99" t="s">
        <v>96</v>
      </c>
      <c r="N99" t="s">
        <v>295</v>
      </c>
      <c r="O99" t="s">
        <v>296</v>
      </c>
    </row>
    <row r="100" spans="1:15" x14ac:dyDescent="0.3">
      <c r="A100" t="s">
        <v>82</v>
      </c>
      <c r="C100">
        <v>151260</v>
      </c>
      <c r="D100">
        <v>27357</v>
      </c>
      <c r="E100">
        <v>123903</v>
      </c>
      <c r="F100">
        <v>1995</v>
      </c>
      <c r="G100">
        <v>0</v>
      </c>
      <c r="H100">
        <v>0.17850641088382099</v>
      </c>
      <c r="I100">
        <v>0.180860769535898</v>
      </c>
      <c r="J100">
        <v>0.932031888798037</v>
      </c>
      <c r="K100">
        <v>0.30293668194804302</v>
      </c>
      <c r="L100">
        <v>29352</v>
      </c>
      <c r="M100" t="s">
        <v>82</v>
      </c>
      <c r="N100" t="s">
        <v>295</v>
      </c>
      <c r="O100" t="s">
        <v>294</v>
      </c>
    </row>
    <row r="101" spans="1:15" x14ac:dyDescent="0.3">
      <c r="A101" t="s">
        <v>94</v>
      </c>
      <c r="C101">
        <v>514995</v>
      </c>
      <c r="D101">
        <v>16179</v>
      </c>
      <c r="E101">
        <v>498816</v>
      </c>
      <c r="F101">
        <v>12161</v>
      </c>
      <c r="G101">
        <v>0</v>
      </c>
      <c r="H101">
        <v>3.06911047204243E-2</v>
      </c>
      <c r="I101">
        <v>3.1415838988727997E-2</v>
      </c>
      <c r="J101">
        <v>0.57088920254057796</v>
      </c>
      <c r="K101">
        <v>5.9554418544728302E-2</v>
      </c>
      <c r="L101">
        <v>28340</v>
      </c>
      <c r="M101" t="s">
        <v>94</v>
      </c>
      <c r="N101" t="s">
        <v>295</v>
      </c>
      <c r="O101" t="s">
        <v>294</v>
      </c>
    </row>
    <row r="102" spans="1:15" x14ac:dyDescent="0.3">
      <c r="A102" t="s">
        <v>95</v>
      </c>
      <c r="C102">
        <v>1710</v>
      </c>
      <c r="D102">
        <v>102</v>
      </c>
      <c r="E102">
        <v>1608</v>
      </c>
      <c r="F102">
        <v>6</v>
      </c>
      <c r="G102">
        <v>0</v>
      </c>
      <c r="H102">
        <v>5.9440559440559398E-2</v>
      </c>
      <c r="I102">
        <v>5.96491228070175E-2</v>
      </c>
      <c r="J102">
        <v>0.94444444444444398</v>
      </c>
      <c r="K102">
        <v>0.112211221122112</v>
      </c>
      <c r="L102">
        <v>108</v>
      </c>
      <c r="M102" t="s">
        <v>95</v>
      </c>
      <c r="N102" t="s">
        <v>295</v>
      </c>
      <c r="O102" t="s">
        <v>296</v>
      </c>
    </row>
    <row r="103" spans="1:15" x14ac:dyDescent="0.3">
      <c r="A103" t="s">
        <v>95</v>
      </c>
      <c r="C103">
        <v>119519</v>
      </c>
      <c r="D103">
        <v>26429</v>
      </c>
      <c r="E103">
        <v>93090</v>
      </c>
      <c r="F103">
        <v>1125</v>
      </c>
      <c r="G103">
        <v>0</v>
      </c>
      <c r="H103">
        <v>0.219066012400119</v>
      </c>
      <c r="I103">
        <v>0.22112802148612301</v>
      </c>
      <c r="J103">
        <v>0.959171082238513</v>
      </c>
      <c r="K103">
        <v>0.35939975386372702</v>
      </c>
      <c r="L103">
        <v>27554</v>
      </c>
      <c r="M103" t="s">
        <v>95</v>
      </c>
      <c r="N103" t="s">
        <v>295</v>
      </c>
      <c r="O103" t="s">
        <v>294</v>
      </c>
    </row>
    <row r="104" spans="1:15" x14ac:dyDescent="0.3">
      <c r="A104" t="s">
        <v>98</v>
      </c>
      <c r="C104">
        <v>110734</v>
      </c>
      <c r="D104">
        <v>28011</v>
      </c>
      <c r="E104">
        <v>82723</v>
      </c>
      <c r="F104">
        <v>896</v>
      </c>
      <c r="G104">
        <v>0</v>
      </c>
      <c r="H104">
        <v>0.25092717011555998</v>
      </c>
      <c r="I104">
        <v>0.252957537883576</v>
      </c>
      <c r="J104">
        <v>0.96900404746255198</v>
      </c>
      <c r="K104">
        <v>0.40118589812447603</v>
      </c>
      <c r="L104">
        <v>28907</v>
      </c>
      <c r="M104" t="s">
        <v>98</v>
      </c>
      <c r="N104" t="s">
        <v>295</v>
      </c>
      <c r="O104" t="s">
        <v>294</v>
      </c>
    </row>
    <row r="105" spans="1:15" x14ac:dyDescent="0.3">
      <c r="A105" t="s">
        <v>97</v>
      </c>
      <c r="C105">
        <v>145575</v>
      </c>
      <c r="D105">
        <v>25593</v>
      </c>
      <c r="E105">
        <v>119982</v>
      </c>
      <c r="F105">
        <v>1905</v>
      </c>
      <c r="G105">
        <v>0</v>
      </c>
      <c r="H105">
        <v>0.17353539462977999</v>
      </c>
      <c r="I105">
        <v>0.17580628541988599</v>
      </c>
      <c r="J105">
        <v>0.930722234344316</v>
      </c>
      <c r="K105">
        <v>0.295748036955504</v>
      </c>
      <c r="L105">
        <v>27498</v>
      </c>
      <c r="M105" t="s">
        <v>97</v>
      </c>
      <c r="N105" t="s">
        <v>295</v>
      </c>
      <c r="O105" t="s">
        <v>294</v>
      </c>
    </row>
    <row r="106" spans="1:15" x14ac:dyDescent="0.3">
      <c r="A106" t="s">
        <v>98</v>
      </c>
      <c r="C106">
        <v>135311</v>
      </c>
      <c r="D106">
        <v>28317</v>
      </c>
      <c r="E106">
        <v>106994</v>
      </c>
      <c r="F106">
        <v>1530</v>
      </c>
      <c r="G106">
        <v>0</v>
      </c>
      <c r="H106">
        <v>0.20693359446364701</v>
      </c>
      <c r="I106">
        <v>0.20927345153017801</v>
      </c>
      <c r="J106">
        <v>0.94873856669011902</v>
      </c>
      <c r="K106">
        <v>0.34290800324537701</v>
      </c>
      <c r="L106">
        <v>29847</v>
      </c>
      <c r="M106" t="s">
        <v>98</v>
      </c>
      <c r="N106" t="s">
        <v>295</v>
      </c>
      <c r="O106" t="s">
        <v>296</v>
      </c>
    </row>
    <row r="107" spans="1:15" x14ac:dyDescent="0.3">
      <c r="A107" t="s">
        <v>97</v>
      </c>
      <c r="C107">
        <v>4115</v>
      </c>
      <c r="D107">
        <v>119</v>
      </c>
      <c r="E107">
        <v>3996</v>
      </c>
      <c r="F107">
        <v>6</v>
      </c>
      <c r="G107">
        <v>0</v>
      </c>
      <c r="H107">
        <v>2.8876486289735499E-2</v>
      </c>
      <c r="I107">
        <v>2.89185905224787E-2</v>
      </c>
      <c r="J107">
        <v>0.95199999999999996</v>
      </c>
      <c r="K107">
        <v>5.6132075471698101E-2</v>
      </c>
      <c r="L107">
        <v>125</v>
      </c>
      <c r="M107" t="s">
        <v>97</v>
      </c>
      <c r="N107" t="s">
        <v>295</v>
      </c>
      <c r="O107" t="s">
        <v>296</v>
      </c>
    </row>
    <row r="108" spans="1:15" x14ac:dyDescent="0.3">
      <c r="A108" t="s">
        <v>20</v>
      </c>
      <c r="C108">
        <v>52627</v>
      </c>
      <c r="D108">
        <v>13884</v>
      </c>
      <c r="E108">
        <v>38743</v>
      </c>
      <c r="F108">
        <v>15185</v>
      </c>
      <c r="G108">
        <v>0</v>
      </c>
      <c r="H108">
        <v>0.204742523447177</v>
      </c>
      <c r="I108">
        <v>0.263818952248845</v>
      </c>
      <c r="J108">
        <v>0.47762220922632298</v>
      </c>
      <c r="K108">
        <v>0.33989424206815499</v>
      </c>
      <c r="L108">
        <v>29069</v>
      </c>
      <c r="M108" t="s">
        <v>20</v>
      </c>
      <c r="N108" t="s">
        <v>295</v>
      </c>
      <c r="O108" t="s">
        <v>296</v>
      </c>
    </row>
    <row r="109" spans="1:15" x14ac:dyDescent="0.3">
      <c r="A109" t="s">
        <v>99</v>
      </c>
      <c r="C109">
        <v>107739</v>
      </c>
      <c r="D109">
        <v>26584</v>
      </c>
      <c r="E109">
        <v>81155</v>
      </c>
      <c r="F109">
        <v>919</v>
      </c>
      <c r="G109">
        <v>0</v>
      </c>
      <c r="H109">
        <v>0.24465754937510301</v>
      </c>
      <c r="I109">
        <v>0.246744447228951</v>
      </c>
      <c r="J109">
        <v>0.96658546340399198</v>
      </c>
      <c r="K109">
        <v>0.393132310968486</v>
      </c>
      <c r="L109">
        <v>27503</v>
      </c>
      <c r="M109" t="s">
        <v>99</v>
      </c>
      <c r="N109" t="s">
        <v>295</v>
      </c>
      <c r="O109" t="s">
        <v>294</v>
      </c>
    </row>
    <row r="110" spans="1:15" x14ac:dyDescent="0.3">
      <c r="A110" t="s">
        <v>100</v>
      </c>
      <c r="C110">
        <v>4175</v>
      </c>
      <c r="D110">
        <v>98</v>
      </c>
      <c r="E110">
        <v>4077</v>
      </c>
      <c r="F110">
        <v>4</v>
      </c>
      <c r="G110">
        <v>0</v>
      </c>
      <c r="H110">
        <v>2.3450586264656601E-2</v>
      </c>
      <c r="I110">
        <v>2.34730538922155E-2</v>
      </c>
      <c r="J110">
        <v>0.96078431372549</v>
      </c>
      <c r="K110">
        <v>4.5826513911620299E-2</v>
      </c>
      <c r="L110">
        <v>102</v>
      </c>
      <c r="M110" t="s">
        <v>100</v>
      </c>
      <c r="N110" t="s">
        <v>295</v>
      </c>
      <c r="O110" t="s">
        <v>296</v>
      </c>
    </row>
    <row r="111" spans="1:15" x14ac:dyDescent="0.3">
      <c r="A111" t="s">
        <v>99</v>
      </c>
      <c r="C111">
        <v>8045</v>
      </c>
      <c r="D111">
        <v>95</v>
      </c>
      <c r="E111">
        <v>7950</v>
      </c>
      <c r="F111">
        <v>5</v>
      </c>
      <c r="G111">
        <v>0</v>
      </c>
      <c r="H111">
        <v>1.18012422360248E-2</v>
      </c>
      <c r="I111">
        <v>1.18085767557489E-2</v>
      </c>
      <c r="J111">
        <v>0.95</v>
      </c>
      <c r="K111">
        <v>2.3327194597912802E-2</v>
      </c>
      <c r="L111">
        <v>100</v>
      </c>
      <c r="M111" t="s">
        <v>99</v>
      </c>
      <c r="N111" t="s">
        <v>295</v>
      </c>
      <c r="O111" t="s">
        <v>296</v>
      </c>
    </row>
    <row r="112" spans="1:15" x14ac:dyDescent="0.3">
      <c r="A112" t="s">
        <v>20</v>
      </c>
      <c r="C112">
        <v>38243</v>
      </c>
      <c r="D112">
        <v>5782</v>
      </c>
      <c r="E112">
        <v>32461</v>
      </c>
      <c r="F112">
        <v>6565</v>
      </c>
      <c r="G112">
        <v>0</v>
      </c>
      <c r="H112">
        <v>0.129039457239778</v>
      </c>
      <c r="I112">
        <v>0.151191067646366</v>
      </c>
      <c r="J112">
        <v>0.46829189276747302</v>
      </c>
      <c r="K112">
        <v>0.22858272385847</v>
      </c>
      <c r="L112">
        <v>12347</v>
      </c>
      <c r="M112" t="s">
        <v>20</v>
      </c>
      <c r="N112" t="s">
        <v>295</v>
      </c>
      <c r="O112" t="s">
        <v>294</v>
      </c>
    </row>
    <row r="113" spans="1:15" x14ac:dyDescent="0.3">
      <c r="A113" t="s">
        <v>100</v>
      </c>
      <c r="C113">
        <v>119617</v>
      </c>
      <c r="D113">
        <v>27388</v>
      </c>
      <c r="E113">
        <v>92229</v>
      </c>
      <c r="F113">
        <v>1144</v>
      </c>
      <c r="G113">
        <v>0</v>
      </c>
      <c r="H113">
        <v>0.22679507456877601</v>
      </c>
      <c r="I113">
        <v>0.22896411045252699</v>
      </c>
      <c r="J113">
        <v>0.95990466844245004</v>
      </c>
      <c r="K113">
        <v>0.36973587401872399</v>
      </c>
      <c r="L113">
        <v>28532</v>
      </c>
      <c r="M113" t="s">
        <v>100</v>
      </c>
      <c r="N113" t="s">
        <v>295</v>
      </c>
      <c r="O113" t="s">
        <v>294</v>
      </c>
    </row>
    <row r="114" spans="1:15" x14ac:dyDescent="0.3">
      <c r="A114" t="s">
        <v>101</v>
      </c>
      <c r="C114">
        <v>118252</v>
      </c>
      <c r="D114">
        <v>27337</v>
      </c>
      <c r="E114">
        <v>90915</v>
      </c>
      <c r="F114">
        <v>1370</v>
      </c>
      <c r="G114">
        <v>0</v>
      </c>
      <c r="H114">
        <v>0.22852819715436901</v>
      </c>
      <c r="I114">
        <v>0.231175794066908</v>
      </c>
      <c r="J114">
        <v>0.95227644825303903</v>
      </c>
      <c r="K114">
        <v>0.37203573785885802</v>
      </c>
      <c r="L114">
        <v>28707</v>
      </c>
      <c r="M114" t="s">
        <v>101</v>
      </c>
      <c r="N114" t="s">
        <v>295</v>
      </c>
      <c r="O114" t="s">
        <v>294</v>
      </c>
    </row>
    <row r="115" spans="1:15" x14ac:dyDescent="0.3">
      <c r="A115" t="s">
        <v>101</v>
      </c>
      <c r="C115">
        <v>4437</v>
      </c>
      <c r="D115">
        <v>97</v>
      </c>
      <c r="E115">
        <v>4340</v>
      </c>
      <c r="F115">
        <v>4</v>
      </c>
      <c r="G115">
        <v>0</v>
      </c>
      <c r="H115">
        <v>2.18419274938077E-2</v>
      </c>
      <c r="I115">
        <v>2.18616182105025E-2</v>
      </c>
      <c r="J115">
        <v>0.96039603960396003</v>
      </c>
      <c r="K115">
        <v>4.2750110180696299E-2</v>
      </c>
      <c r="L115">
        <v>101</v>
      </c>
      <c r="M115" t="s">
        <v>101</v>
      </c>
      <c r="N115" t="s">
        <v>295</v>
      </c>
      <c r="O115" t="s">
        <v>296</v>
      </c>
    </row>
    <row r="116" spans="1:15" x14ac:dyDescent="0.3">
      <c r="A116" t="s">
        <v>103</v>
      </c>
      <c r="C116">
        <v>10089</v>
      </c>
      <c r="D116">
        <v>97</v>
      </c>
      <c r="E116">
        <v>9992</v>
      </c>
      <c r="F116">
        <v>23</v>
      </c>
      <c r="G116">
        <v>0</v>
      </c>
      <c r="H116">
        <v>9.5925632911392396E-3</v>
      </c>
      <c r="I116">
        <v>9.6144315591238007E-3</v>
      </c>
      <c r="J116">
        <v>0.80833333333333302</v>
      </c>
      <c r="K116">
        <v>1.90028406308159E-2</v>
      </c>
      <c r="L116">
        <v>120</v>
      </c>
      <c r="M116" t="s">
        <v>103</v>
      </c>
      <c r="N116" t="s">
        <v>295</v>
      </c>
      <c r="O116" t="s">
        <v>296</v>
      </c>
    </row>
    <row r="117" spans="1:15" x14ac:dyDescent="0.3">
      <c r="A117" t="s">
        <v>103</v>
      </c>
      <c r="C117">
        <v>106656</v>
      </c>
      <c r="D117">
        <v>27994</v>
      </c>
      <c r="E117">
        <v>78662</v>
      </c>
      <c r="F117">
        <v>1129</v>
      </c>
      <c r="G117">
        <v>0</v>
      </c>
      <c r="H117">
        <v>0.259720740362759</v>
      </c>
      <c r="I117">
        <v>0.26246999699969997</v>
      </c>
      <c r="J117">
        <v>0.96123338941729897</v>
      </c>
      <c r="K117">
        <v>0.412346533705506</v>
      </c>
      <c r="L117">
        <v>29123</v>
      </c>
      <c r="M117" t="s">
        <v>103</v>
      </c>
      <c r="N117" t="s">
        <v>295</v>
      </c>
      <c r="O117" t="s">
        <v>294</v>
      </c>
    </row>
    <row r="118" spans="1:15" x14ac:dyDescent="0.3">
      <c r="A118" t="s">
        <v>104</v>
      </c>
      <c r="C118">
        <v>2525</v>
      </c>
      <c r="D118">
        <v>104</v>
      </c>
      <c r="E118">
        <v>2421</v>
      </c>
      <c r="F118">
        <v>5</v>
      </c>
      <c r="G118">
        <v>0</v>
      </c>
      <c r="H118">
        <v>4.1106719367588897E-2</v>
      </c>
      <c r="I118">
        <v>4.11881188118811E-2</v>
      </c>
      <c r="J118">
        <v>0.95412844036697197</v>
      </c>
      <c r="K118">
        <v>7.8967350037964998E-2</v>
      </c>
      <c r="L118">
        <v>109</v>
      </c>
      <c r="M118" t="s">
        <v>104</v>
      </c>
      <c r="N118" t="s">
        <v>295</v>
      </c>
      <c r="O118" t="s">
        <v>296</v>
      </c>
    </row>
    <row r="119" spans="1:15" x14ac:dyDescent="0.3">
      <c r="A119" t="s">
        <v>104</v>
      </c>
      <c r="C119">
        <v>132216</v>
      </c>
      <c r="D119">
        <v>27663</v>
      </c>
      <c r="E119">
        <v>104553</v>
      </c>
      <c r="F119">
        <v>1361</v>
      </c>
      <c r="G119">
        <v>0</v>
      </c>
      <c r="H119">
        <v>0.20709403564984899</v>
      </c>
      <c r="I119">
        <v>0.209225812307133</v>
      </c>
      <c r="J119">
        <v>0.95310777287761805</v>
      </c>
      <c r="K119">
        <v>0.34312825601587599</v>
      </c>
      <c r="L119">
        <v>29024</v>
      </c>
      <c r="M119" t="s">
        <v>104</v>
      </c>
      <c r="N119" t="s">
        <v>295</v>
      </c>
      <c r="O119" t="s">
        <v>294</v>
      </c>
    </row>
    <row r="120" spans="1:15" x14ac:dyDescent="0.3">
      <c r="A120" t="s">
        <v>105</v>
      </c>
      <c r="C120">
        <v>45930</v>
      </c>
      <c r="D120">
        <v>82</v>
      </c>
      <c r="E120">
        <v>45848</v>
      </c>
      <c r="F120">
        <v>31</v>
      </c>
      <c r="G120">
        <v>0</v>
      </c>
      <c r="H120">
        <v>1.7841213202497699E-3</v>
      </c>
      <c r="I120">
        <v>1.78532549531896E-3</v>
      </c>
      <c r="J120">
        <v>0.72566371681415898</v>
      </c>
      <c r="K120">
        <v>3.5618878005342801E-3</v>
      </c>
      <c r="L120">
        <v>113</v>
      </c>
      <c r="M120" t="s">
        <v>105</v>
      </c>
      <c r="N120" t="s">
        <v>295</v>
      </c>
      <c r="O120" t="s">
        <v>296</v>
      </c>
    </row>
    <row r="121" spans="1:15" x14ac:dyDescent="0.3">
      <c r="A121" t="s">
        <v>106</v>
      </c>
      <c r="C121">
        <v>107728</v>
      </c>
      <c r="D121">
        <v>11550</v>
      </c>
      <c r="E121">
        <v>96178</v>
      </c>
      <c r="F121">
        <v>1053</v>
      </c>
      <c r="G121">
        <v>0</v>
      </c>
      <c r="H121">
        <v>0.106176630110037</v>
      </c>
      <c r="I121">
        <v>0.107214466062676</v>
      </c>
      <c r="J121">
        <v>0.91644846465127305</v>
      </c>
      <c r="K121">
        <v>0.19197048142207701</v>
      </c>
      <c r="L121">
        <v>12603</v>
      </c>
      <c r="M121" t="s">
        <v>106</v>
      </c>
      <c r="N121" t="s">
        <v>295</v>
      </c>
      <c r="O121" t="s">
        <v>294</v>
      </c>
    </row>
    <row r="122" spans="1:15" x14ac:dyDescent="0.3">
      <c r="A122" t="s">
        <v>106</v>
      </c>
      <c r="C122">
        <v>134257</v>
      </c>
      <c r="D122">
        <v>26966</v>
      </c>
      <c r="E122">
        <v>107291</v>
      </c>
      <c r="F122">
        <v>1727</v>
      </c>
      <c r="G122">
        <v>0</v>
      </c>
      <c r="H122">
        <v>0.19830274149899901</v>
      </c>
      <c r="I122">
        <v>0.20085358677759799</v>
      </c>
      <c r="J122">
        <v>0.93981110375352805</v>
      </c>
      <c r="K122">
        <v>0.33097269100951199</v>
      </c>
      <c r="L122">
        <v>28693</v>
      </c>
      <c r="M122" t="s">
        <v>106</v>
      </c>
      <c r="N122" t="s">
        <v>295</v>
      </c>
      <c r="O122" t="s">
        <v>296</v>
      </c>
    </row>
    <row r="123" spans="1:15" x14ac:dyDescent="0.3">
      <c r="A123" t="s">
        <v>108</v>
      </c>
      <c r="C123">
        <v>25714</v>
      </c>
      <c r="D123">
        <v>93</v>
      </c>
      <c r="E123">
        <v>25621</v>
      </c>
      <c r="F123">
        <v>15</v>
      </c>
      <c r="G123">
        <v>0</v>
      </c>
      <c r="H123">
        <v>3.61459831318745E-3</v>
      </c>
      <c r="I123">
        <v>3.6167068522983499E-3</v>
      </c>
      <c r="J123">
        <v>0.86111111111111105</v>
      </c>
      <c r="K123">
        <v>7.2031600960421301E-3</v>
      </c>
      <c r="L123">
        <v>108</v>
      </c>
      <c r="M123" t="s">
        <v>108</v>
      </c>
      <c r="N123" t="s">
        <v>295</v>
      </c>
      <c r="O123" t="s">
        <v>296</v>
      </c>
    </row>
    <row r="124" spans="1:15" x14ac:dyDescent="0.3">
      <c r="A124" t="s">
        <v>108</v>
      </c>
      <c r="C124">
        <v>119345</v>
      </c>
      <c r="D124">
        <v>26501</v>
      </c>
      <c r="E124">
        <v>92844</v>
      </c>
      <c r="F124">
        <v>2228</v>
      </c>
      <c r="G124">
        <v>0</v>
      </c>
      <c r="H124">
        <v>0.21798425637271401</v>
      </c>
      <c r="I124">
        <v>0.22205370983283701</v>
      </c>
      <c r="J124">
        <v>0.922447700929374</v>
      </c>
      <c r="K124">
        <v>0.35794265029647299</v>
      </c>
      <c r="L124">
        <v>28729</v>
      </c>
      <c r="M124" t="s">
        <v>108</v>
      </c>
      <c r="N124" t="s">
        <v>295</v>
      </c>
      <c r="O124" t="s">
        <v>294</v>
      </c>
    </row>
    <row r="125" spans="1:15" x14ac:dyDescent="0.3">
      <c r="A125" t="s">
        <v>109</v>
      </c>
      <c r="C125">
        <v>110680</v>
      </c>
      <c r="D125">
        <v>23348</v>
      </c>
      <c r="E125">
        <v>87332</v>
      </c>
      <c r="F125">
        <v>5600</v>
      </c>
      <c r="G125">
        <v>0</v>
      </c>
      <c r="H125">
        <v>0.20079119367045001</v>
      </c>
      <c r="I125">
        <v>0.21095048789302401</v>
      </c>
      <c r="J125">
        <v>0.80654967527981203</v>
      </c>
      <c r="K125">
        <v>0.33443148938608303</v>
      </c>
      <c r="L125">
        <v>28948</v>
      </c>
      <c r="M125" t="s">
        <v>109</v>
      </c>
      <c r="N125" t="s">
        <v>295</v>
      </c>
      <c r="O125" t="s">
        <v>294</v>
      </c>
    </row>
    <row r="126" spans="1:15" x14ac:dyDescent="0.3">
      <c r="A126" t="s">
        <v>110</v>
      </c>
      <c r="C126">
        <v>31618</v>
      </c>
      <c r="D126">
        <v>93</v>
      </c>
      <c r="E126">
        <v>31525</v>
      </c>
      <c r="F126">
        <v>14</v>
      </c>
      <c r="G126">
        <v>0</v>
      </c>
      <c r="H126">
        <v>2.94006069802731E-3</v>
      </c>
      <c r="I126">
        <v>2.9413625150230801E-3</v>
      </c>
      <c r="J126">
        <v>0.86915887850467199</v>
      </c>
      <c r="K126">
        <v>5.8628841607564998E-3</v>
      </c>
      <c r="L126">
        <v>107</v>
      </c>
      <c r="M126" t="s">
        <v>110</v>
      </c>
      <c r="N126" t="s">
        <v>295</v>
      </c>
      <c r="O126" t="s">
        <v>296</v>
      </c>
    </row>
    <row r="127" spans="1:15" x14ac:dyDescent="0.3">
      <c r="A127" t="s">
        <v>110</v>
      </c>
      <c r="C127">
        <v>112939</v>
      </c>
      <c r="D127">
        <v>26000</v>
      </c>
      <c r="E127">
        <v>86939</v>
      </c>
      <c r="F127">
        <v>2606</v>
      </c>
      <c r="G127">
        <v>0</v>
      </c>
      <c r="H127">
        <v>0.225020554762213</v>
      </c>
      <c r="I127">
        <v>0.23021276972524901</v>
      </c>
      <c r="J127">
        <v>0.90890023072082704</v>
      </c>
      <c r="K127">
        <v>0.36737433325090901</v>
      </c>
      <c r="L127">
        <v>28606</v>
      </c>
      <c r="M127" t="s">
        <v>110</v>
      </c>
      <c r="N127" t="s">
        <v>295</v>
      </c>
      <c r="O127" t="s">
        <v>294</v>
      </c>
    </row>
    <row r="128" spans="1:15" x14ac:dyDescent="0.3">
      <c r="A128" t="s">
        <v>111</v>
      </c>
      <c r="C128">
        <v>46291</v>
      </c>
      <c r="D128">
        <v>78</v>
      </c>
      <c r="E128">
        <v>46213</v>
      </c>
      <c r="F128">
        <v>32</v>
      </c>
      <c r="G128">
        <v>0</v>
      </c>
      <c r="H128">
        <v>1.68382876756686E-3</v>
      </c>
      <c r="I128">
        <v>1.6849927631720999E-3</v>
      </c>
      <c r="J128">
        <v>0.70909090909090899</v>
      </c>
      <c r="K128">
        <v>3.3619965086959299E-3</v>
      </c>
      <c r="L128">
        <v>110</v>
      </c>
      <c r="M128" t="s">
        <v>111</v>
      </c>
      <c r="N128" t="s">
        <v>295</v>
      </c>
      <c r="O128" t="s">
        <v>296</v>
      </c>
    </row>
    <row r="129" spans="1:15" x14ac:dyDescent="0.3">
      <c r="A129" t="s">
        <v>27</v>
      </c>
      <c r="C129">
        <v>1869</v>
      </c>
      <c r="D129">
        <v>99</v>
      </c>
      <c r="E129">
        <v>1770</v>
      </c>
      <c r="F129">
        <v>6</v>
      </c>
      <c r="G129">
        <v>0</v>
      </c>
      <c r="H129">
        <v>5.28E-2</v>
      </c>
      <c r="I129">
        <v>5.2969502407704601E-2</v>
      </c>
      <c r="J129">
        <v>0.94285714285714195</v>
      </c>
      <c r="K129">
        <v>0.100303951367781</v>
      </c>
      <c r="L129">
        <v>105</v>
      </c>
      <c r="M129" t="s">
        <v>27</v>
      </c>
      <c r="N129" t="s">
        <v>295</v>
      </c>
      <c r="O129" t="s">
        <v>296</v>
      </c>
    </row>
    <row r="130" spans="1:15" x14ac:dyDescent="0.3">
      <c r="A130" t="s">
        <v>109</v>
      </c>
      <c r="C130">
        <v>45322</v>
      </c>
      <c r="D130">
        <v>83</v>
      </c>
      <c r="E130">
        <v>45239</v>
      </c>
      <c r="F130">
        <v>20</v>
      </c>
      <c r="G130">
        <v>0</v>
      </c>
      <c r="H130">
        <v>1.83053239821798E-3</v>
      </c>
      <c r="I130">
        <v>1.83134018798817E-3</v>
      </c>
      <c r="J130">
        <v>0.80582524271844602</v>
      </c>
      <c r="K130">
        <v>3.6543753439735802E-3</v>
      </c>
      <c r="L130">
        <v>103</v>
      </c>
      <c r="M130" t="s">
        <v>109</v>
      </c>
      <c r="N130" t="s">
        <v>295</v>
      </c>
      <c r="O130" t="s">
        <v>296</v>
      </c>
    </row>
    <row r="131" spans="1:15" x14ac:dyDescent="0.3">
      <c r="A131" t="s">
        <v>105</v>
      </c>
      <c r="C131">
        <v>102764</v>
      </c>
      <c r="D131">
        <v>21028</v>
      </c>
      <c r="E131">
        <v>81736</v>
      </c>
      <c r="F131">
        <v>7957</v>
      </c>
      <c r="G131">
        <v>0</v>
      </c>
      <c r="H131">
        <v>0.189918804924088</v>
      </c>
      <c r="I131">
        <v>0.204624187458643</v>
      </c>
      <c r="J131">
        <v>0.72547869587717695</v>
      </c>
      <c r="K131">
        <v>0.31921304905539999</v>
      </c>
      <c r="L131">
        <v>28985</v>
      </c>
      <c r="M131" t="s">
        <v>105</v>
      </c>
      <c r="N131" t="s">
        <v>295</v>
      </c>
      <c r="O131" t="s">
        <v>294</v>
      </c>
    </row>
    <row r="132" spans="1:15" x14ac:dyDescent="0.3">
      <c r="A132" t="s">
        <v>111</v>
      </c>
      <c r="C132">
        <v>112602</v>
      </c>
      <c r="D132">
        <v>23377</v>
      </c>
      <c r="E132">
        <v>89225</v>
      </c>
      <c r="F132">
        <v>5322</v>
      </c>
      <c r="G132">
        <v>0</v>
      </c>
      <c r="H132">
        <v>0.198237848105559</v>
      </c>
      <c r="I132">
        <v>0.20760732491429901</v>
      </c>
      <c r="J132">
        <v>0.81455799853653399</v>
      </c>
      <c r="K132">
        <v>0.33088230090374399</v>
      </c>
      <c r="L132">
        <v>28699</v>
      </c>
      <c r="M132" t="s">
        <v>111</v>
      </c>
      <c r="N132" t="s">
        <v>295</v>
      </c>
      <c r="O132" t="s">
        <v>294</v>
      </c>
    </row>
    <row r="133" spans="1:15" x14ac:dyDescent="0.3">
      <c r="A133" t="s">
        <v>27</v>
      </c>
      <c r="C133">
        <v>92195</v>
      </c>
      <c r="D133">
        <v>28277</v>
      </c>
      <c r="E133">
        <v>63918</v>
      </c>
      <c r="F133">
        <v>588</v>
      </c>
      <c r="G133">
        <v>0</v>
      </c>
      <c r="H133">
        <v>0.30476488149768799</v>
      </c>
      <c r="I133">
        <v>0.30670860675741601</v>
      </c>
      <c r="J133">
        <v>0.97962930885154997</v>
      </c>
      <c r="K133">
        <v>0.46715678176110997</v>
      </c>
      <c r="L133">
        <v>28865</v>
      </c>
      <c r="M133" t="s">
        <v>27</v>
      </c>
      <c r="N133" t="s">
        <v>295</v>
      </c>
      <c r="O133" t="s">
        <v>294</v>
      </c>
    </row>
    <row r="134" spans="1:15" x14ac:dyDescent="0.3">
      <c r="A134" t="s">
        <v>112</v>
      </c>
      <c r="C134">
        <v>79630</v>
      </c>
      <c r="D134">
        <v>7723</v>
      </c>
      <c r="E134">
        <v>71907</v>
      </c>
      <c r="F134">
        <v>1305</v>
      </c>
      <c r="G134">
        <v>0</v>
      </c>
      <c r="H134">
        <v>9.5422252424785303E-2</v>
      </c>
      <c r="I134">
        <v>9.6986060529950999E-2</v>
      </c>
      <c r="J134">
        <v>0.85544971200708897</v>
      </c>
      <c r="K134">
        <v>0.17422003654492499</v>
      </c>
      <c r="L134">
        <v>9028</v>
      </c>
      <c r="M134" t="s">
        <v>112</v>
      </c>
      <c r="N134" t="s">
        <v>295</v>
      </c>
      <c r="O134" t="s">
        <v>294</v>
      </c>
    </row>
    <row r="135" spans="1:15" x14ac:dyDescent="0.3">
      <c r="A135" t="s">
        <v>112</v>
      </c>
      <c r="C135">
        <v>57213</v>
      </c>
      <c r="D135">
        <v>4487</v>
      </c>
      <c r="E135">
        <v>52726</v>
      </c>
      <c r="F135">
        <v>3047</v>
      </c>
      <c r="G135">
        <v>0</v>
      </c>
      <c r="H135">
        <v>7.4460670428144707E-2</v>
      </c>
      <c r="I135">
        <v>7.8426231800464902E-2</v>
      </c>
      <c r="J135">
        <v>0.59556676400318498</v>
      </c>
      <c r="K135">
        <v>0.13860101626330101</v>
      </c>
      <c r="L135">
        <v>7534</v>
      </c>
      <c r="M135" t="s">
        <v>112</v>
      </c>
      <c r="N135" t="s">
        <v>295</v>
      </c>
      <c r="O135" t="s">
        <v>296</v>
      </c>
    </row>
    <row r="136" spans="1:15" x14ac:dyDescent="0.3">
      <c r="A136" t="s">
        <v>116</v>
      </c>
      <c r="C136">
        <v>79406</v>
      </c>
      <c r="D136">
        <v>27920</v>
      </c>
      <c r="E136">
        <v>51486</v>
      </c>
      <c r="F136">
        <v>1127</v>
      </c>
      <c r="G136">
        <v>0</v>
      </c>
      <c r="H136">
        <v>0.34669017669775098</v>
      </c>
      <c r="I136">
        <v>0.35161070951817203</v>
      </c>
      <c r="J136">
        <v>0.96120081247633105</v>
      </c>
      <c r="K136">
        <v>0.51487741233529705</v>
      </c>
      <c r="L136">
        <v>29047</v>
      </c>
      <c r="M136" t="s">
        <v>116</v>
      </c>
      <c r="N136" t="s">
        <v>295</v>
      </c>
      <c r="O136" t="s">
        <v>296</v>
      </c>
    </row>
    <row r="137" spans="1:15" x14ac:dyDescent="0.3">
      <c r="A137" t="s">
        <v>115</v>
      </c>
      <c r="C137">
        <v>32813</v>
      </c>
      <c r="D137">
        <v>46</v>
      </c>
      <c r="E137">
        <v>32767</v>
      </c>
      <c r="F137">
        <v>63</v>
      </c>
      <c r="G137">
        <v>0</v>
      </c>
      <c r="H137">
        <v>1.39919698260128E-3</v>
      </c>
      <c r="I137">
        <v>1.4018833998719999E-3</v>
      </c>
      <c r="J137">
        <v>0.42201834862385301</v>
      </c>
      <c r="K137">
        <v>2.7944839317173898E-3</v>
      </c>
      <c r="L137">
        <v>109</v>
      </c>
      <c r="M137" t="s">
        <v>115</v>
      </c>
      <c r="N137" t="s">
        <v>295</v>
      </c>
      <c r="O137" t="s">
        <v>296</v>
      </c>
    </row>
    <row r="138" spans="1:15" x14ac:dyDescent="0.3">
      <c r="A138" t="s">
        <v>118</v>
      </c>
      <c r="C138">
        <v>313607</v>
      </c>
      <c r="D138">
        <v>22475</v>
      </c>
      <c r="E138">
        <v>291132</v>
      </c>
      <c r="F138">
        <v>6465</v>
      </c>
      <c r="G138">
        <v>0</v>
      </c>
      <c r="H138">
        <v>7.0218575820440401E-2</v>
      </c>
      <c r="I138">
        <v>7.1666129901437101E-2</v>
      </c>
      <c r="J138">
        <v>0.77660677263303302</v>
      </c>
      <c r="K138">
        <v>0.13122286868663199</v>
      </c>
      <c r="L138">
        <v>28940</v>
      </c>
      <c r="M138" t="s">
        <v>118</v>
      </c>
      <c r="N138" t="s">
        <v>295</v>
      </c>
      <c r="O138" t="s">
        <v>294</v>
      </c>
    </row>
    <row r="139" spans="1:15" x14ac:dyDescent="0.3">
      <c r="A139" t="s">
        <v>115</v>
      </c>
      <c r="C139">
        <v>61512</v>
      </c>
      <c r="D139">
        <v>11834</v>
      </c>
      <c r="E139">
        <v>49678</v>
      </c>
      <c r="F139">
        <v>17620</v>
      </c>
      <c r="G139">
        <v>0</v>
      </c>
      <c r="H139">
        <v>0.14954759136632401</v>
      </c>
      <c r="I139">
        <v>0.19238522564702801</v>
      </c>
      <c r="J139">
        <v>0.40177904529096198</v>
      </c>
      <c r="K139">
        <v>0.26018512411230499</v>
      </c>
      <c r="L139">
        <v>29454</v>
      </c>
      <c r="M139" t="s">
        <v>115</v>
      </c>
      <c r="N139" t="s">
        <v>295</v>
      </c>
      <c r="O139" t="s">
        <v>294</v>
      </c>
    </row>
    <row r="140" spans="1:15" x14ac:dyDescent="0.3">
      <c r="A140" t="s">
        <v>118</v>
      </c>
      <c r="C140">
        <v>1507</v>
      </c>
      <c r="D140">
        <v>102</v>
      </c>
      <c r="E140">
        <v>1405</v>
      </c>
      <c r="F140">
        <v>5</v>
      </c>
      <c r="G140">
        <v>0</v>
      </c>
      <c r="H140">
        <v>6.7460317460317401E-2</v>
      </c>
      <c r="I140">
        <v>6.7684140676841406E-2</v>
      </c>
      <c r="J140">
        <v>0.95327102803738295</v>
      </c>
      <c r="K140">
        <v>0.12639405204460899</v>
      </c>
      <c r="L140">
        <v>107</v>
      </c>
      <c r="M140" t="s">
        <v>118</v>
      </c>
      <c r="N140" t="s">
        <v>295</v>
      </c>
      <c r="O140" t="s">
        <v>296</v>
      </c>
    </row>
    <row r="141" spans="1:15" x14ac:dyDescent="0.3">
      <c r="A141" t="s">
        <v>119</v>
      </c>
      <c r="C141">
        <v>41225</v>
      </c>
      <c r="D141">
        <v>86</v>
      </c>
      <c r="E141">
        <v>41139</v>
      </c>
      <c r="F141">
        <v>16</v>
      </c>
      <c r="G141">
        <v>0</v>
      </c>
      <c r="H141">
        <v>2.0853034601488801E-3</v>
      </c>
      <c r="I141">
        <v>2.0861127956337102E-3</v>
      </c>
      <c r="J141">
        <v>0.84313725490196001</v>
      </c>
      <c r="K141">
        <v>4.1619280373605596E-3</v>
      </c>
      <c r="L141">
        <v>102</v>
      </c>
      <c r="M141" t="s">
        <v>119</v>
      </c>
      <c r="N141" t="s">
        <v>295</v>
      </c>
      <c r="O141" t="s">
        <v>296</v>
      </c>
    </row>
    <row r="142" spans="1:15" x14ac:dyDescent="0.3">
      <c r="A142" t="s">
        <v>119</v>
      </c>
      <c r="C142">
        <v>101722</v>
      </c>
      <c r="D142">
        <v>23560</v>
      </c>
      <c r="E142">
        <v>78162</v>
      </c>
      <c r="F142">
        <v>5281</v>
      </c>
      <c r="G142">
        <v>0</v>
      </c>
      <c r="H142">
        <v>0.22018074259600201</v>
      </c>
      <c r="I142">
        <v>0.231611647431234</v>
      </c>
      <c r="J142">
        <v>0.81689261814777503</v>
      </c>
      <c r="K142">
        <v>0.36089857003898501</v>
      </c>
      <c r="L142">
        <v>28841</v>
      </c>
      <c r="M142" t="s">
        <v>119</v>
      </c>
      <c r="N142" t="s">
        <v>295</v>
      </c>
      <c r="O142" t="s">
        <v>294</v>
      </c>
    </row>
    <row r="143" spans="1:15" x14ac:dyDescent="0.3">
      <c r="A143" t="s">
        <v>120</v>
      </c>
      <c r="C143">
        <v>60628</v>
      </c>
      <c r="D143">
        <v>11963</v>
      </c>
      <c r="E143">
        <v>48665</v>
      </c>
      <c r="F143">
        <v>453</v>
      </c>
      <c r="G143">
        <v>0</v>
      </c>
      <c r="H143">
        <v>0.195854684762855</v>
      </c>
      <c r="I143">
        <v>0.19731807085834899</v>
      </c>
      <c r="J143">
        <v>0.96351481958762797</v>
      </c>
      <c r="K143">
        <v>0.32755599364766402</v>
      </c>
      <c r="L143">
        <v>12416</v>
      </c>
      <c r="M143" t="s">
        <v>120</v>
      </c>
      <c r="N143" t="s">
        <v>295</v>
      </c>
      <c r="O143" t="s">
        <v>294</v>
      </c>
    </row>
    <row r="144" spans="1:15" x14ac:dyDescent="0.3">
      <c r="A144" t="s">
        <v>120</v>
      </c>
      <c r="C144">
        <v>214986</v>
      </c>
      <c r="D144">
        <v>24744</v>
      </c>
      <c r="E144">
        <v>190242</v>
      </c>
      <c r="F144">
        <v>3848</v>
      </c>
      <c r="G144">
        <v>0</v>
      </c>
      <c r="H144">
        <v>0.11307200892000301</v>
      </c>
      <c r="I144">
        <v>0.115095866707599</v>
      </c>
      <c r="J144">
        <v>0.86541689983212</v>
      </c>
      <c r="K144">
        <v>0.20317105814153899</v>
      </c>
      <c r="L144">
        <v>28592</v>
      </c>
      <c r="M144" t="s">
        <v>120</v>
      </c>
      <c r="N144" t="s">
        <v>295</v>
      </c>
      <c r="O144" t="s">
        <v>296</v>
      </c>
    </row>
    <row r="145" spans="1:15" x14ac:dyDescent="0.3">
      <c r="A145" t="s">
        <v>122</v>
      </c>
      <c r="C145">
        <v>46350</v>
      </c>
      <c r="D145">
        <v>11303</v>
      </c>
      <c r="E145">
        <v>35047</v>
      </c>
      <c r="F145">
        <v>17643</v>
      </c>
      <c r="G145">
        <v>0</v>
      </c>
      <c r="H145">
        <v>0.17662869376338</v>
      </c>
      <c r="I145">
        <v>0.243861920172599</v>
      </c>
      <c r="J145">
        <v>0.39048573205278803</v>
      </c>
      <c r="K145">
        <v>0.300228431789205</v>
      </c>
      <c r="L145">
        <v>28946</v>
      </c>
      <c r="M145" t="s">
        <v>122</v>
      </c>
      <c r="N145" t="s">
        <v>295</v>
      </c>
      <c r="O145" t="s">
        <v>296</v>
      </c>
    </row>
    <row r="146" spans="1:15" x14ac:dyDescent="0.3">
      <c r="A146" t="s">
        <v>125</v>
      </c>
      <c r="C146">
        <v>1915</v>
      </c>
      <c r="D146">
        <v>102</v>
      </c>
      <c r="E146">
        <v>1813</v>
      </c>
      <c r="F146">
        <v>7</v>
      </c>
      <c r="G146">
        <v>0</v>
      </c>
      <c r="H146">
        <v>5.3069719042663797E-2</v>
      </c>
      <c r="I146">
        <v>5.3263707571801502E-2</v>
      </c>
      <c r="J146">
        <v>0.93577981651376096</v>
      </c>
      <c r="K146">
        <v>0.100790513833992</v>
      </c>
      <c r="L146">
        <v>109</v>
      </c>
      <c r="M146" t="s">
        <v>125</v>
      </c>
      <c r="N146" t="s">
        <v>295</v>
      </c>
      <c r="O146" t="s">
        <v>296</v>
      </c>
    </row>
    <row r="147" spans="1:15" x14ac:dyDescent="0.3">
      <c r="A147" t="s">
        <v>125</v>
      </c>
      <c r="C147">
        <v>126188</v>
      </c>
      <c r="D147">
        <v>27617</v>
      </c>
      <c r="E147">
        <v>98571</v>
      </c>
      <c r="F147">
        <v>1223</v>
      </c>
      <c r="G147">
        <v>0</v>
      </c>
      <c r="H147">
        <v>0.21675522521603299</v>
      </c>
      <c r="I147">
        <v>0.218855992645893</v>
      </c>
      <c r="J147">
        <v>0.95759361997226</v>
      </c>
      <c r="K147">
        <v>0.35628402611141202</v>
      </c>
      <c r="L147">
        <v>28840</v>
      </c>
      <c r="M147" t="s">
        <v>125</v>
      </c>
      <c r="N147" t="s">
        <v>295</v>
      </c>
      <c r="O147" t="s">
        <v>294</v>
      </c>
    </row>
    <row r="148" spans="1:15" x14ac:dyDescent="0.3">
      <c r="A148" t="s">
        <v>122</v>
      </c>
      <c r="C148">
        <v>32609</v>
      </c>
      <c r="D148">
        <v>4411</v>
      </c>
      <c r="E148">
        <v>28198</v>
      </c>
      <c r="F148">
        <v>7612</v>
      </c>
      <c r="G148">
        <v>0</v>
      </c>
      <c r="H148">
        <v>0.109669078342159</v>
      </c>
      <c r="I148">
        <v>0.13526940415222699</v>
      </c>
      <c r="J148">
        <v>0.36688014638609301</v>
      </c>
      <c r="K148">
        <v>0.197660871123857</v>
      </c>
      <c r="L148">
        <v>12023</v>
      </c>
      <c r="M148" t="s">
        <v>122</v>
      </c>
      <c r="N148" t="s">
        <v>295</v>
      </c>
      <c r="O148" t="s">
        <v>294</v>
      </c>
    </row>
    <row r="149" spans="1:15" x14ac:dyDescent="0.3">
      <c r="A149" t="s">
        <v>126</v>
      </c>
      <c r="C149">
        <v>1683</v>
      </c>
      <c r="D149">
        <v>106</v>
      </c>
      <c r="E149">
        <v>1577</v>
      </c>
      <c r="F149">
        <v>11</v>
      </c>
      <c r="G149">
        <v>0</v>
      </c>
      <c r="H149">
        <v>6.2573789846517097E-2</v>
      </c>
      <c r="I149">
        <v>6.2982768865121802E-2</v>
      </c>
      <c r="J149">
        <v>0.90598290598290498</v>
      </c>
      <c r="K149">
        <v>0.117777777777777</v>
      </c>
      <c r="L149">
        <v>117</v>
      </c>
      <c r="M149" t="s">
        <v>126</v>
      </c>
      <c r="N149" t="s">
        <v>295</v>
      </c>
      <c r="O149" t="s">
        <v>296</v>
      </c>
    </row>
    <row r="150" spans="1:15" x14ac:dyDescent="0.3">
      <c r="A150" t="s">
        <v>28</v>
      </c>
      <c r="C150">
        <v>153995</v>
      </c>
      <c r="D150">
        <v>27110</v>
      </c>
      <c r="E150">
        <v>126885</v>
      </c>
      <c r="F150">
        <v>2190</v>
      </c>
      <c r="G150">
        <v>0</v>
      </c>
      <c r="H150">
        <v>0.17357620770240401</v>
      </c>
      <c r="I150">
        <v>0.17604467677521901</v>
      </c>
      <c r="J150">
        <v>0.92525597269624504</v>
      </c>
      <c r="K150">
        <v>0.29580730516380699</v>
      </c>
      <c r="L150">
        <v>29300</v>
      </c>
      <c r="M150" t="s">
        <v>28</v>
      </c>
      <c r="N150" t="s">
        <v>295</v>
      </c>
      <c r="O150" t="s">
        <v>296</v>
      </c>
    </row>
    <row r="151" spans="1:15" x14ac:dyDescent="0.3">
      <c r="A151" t="s">
        <v>28</v>
      </c>
      <c r="C151">
        <v>65482</v>
      </c>
      <c r="D151">
        <v>12109</v>
      </c>
      <c r="E151">
        <v>53373</v>
      </c>
      <c r="F151">
        <v>565</v>
      </c>
      <c r="G151">
        <v>0</v>
      </c>
      <c r="H151">
        <v>0.18333913728102699</v>
      </c>
      <c r="I151">
        <v>0.184921047005283</v>
      </c>
      <c r="J151">
        <v>0.95542054599968396</v>
      </c>
      <c r="K151">
        <v>0.30986744459798299</v>
      </c>
      <c r="L151">
        <v>12674</v>
      </c>
      <c r="M151" t="s">
        <v>28</v>
      </c>
      <c r="N151" t="s">
        <v>295</v>
      </c>
      <c r="O151" t="s">
        <v>294</v>
      </c>
    </row>
    <row r="152" spans="1:15" x14ac:dyDescent="0.3">
      <c r="A152" t="s">
        <v>126</v>
      </c>
      <c r="C152">
        <v>523315</v>
      </c>
      <c r="D152">
        <v>16476</v>
      </c>
      <c r="E152">
        <v>506839</v>
      </c>
      <c r="F152">
        <v>12146</v>
      </c>
      <c r="G152">
        <v>0</v>
      </c>
      <c r="H152">
        <v>3.07697479368245E-2</v>
      </c>
      <c r="I152">
        <v>3.1483905487134901E-2</v>
      </c>
      <c r="J152">
        <v>0.57564111522604899</v>
      </c>
      <c r="K152">
        <v>5.9702466042319997E-2</v>
      </c>
      <c r="L152">
        <v>28622</v>
      </c>
      <c r="M152" t="s">
        <v>126</v>
      </c>
      <c r="N152" t="s">
        <v>295</v>
      </c>
      <c r="O152" t="s">
        <v>294</v>
      </c>
    </row>
    <row r="153" spans="1:15" x14ac:dyDescent="0.3">
      <c r="A153" t="s">
        <v>266</v>
      </c>
      <c r="C153">
        <v>1093</v>
      </c>
      <c r="D153">
        <v>55</v>
      </c>
      <c r="E153">
        <v>1038</v>
      </c>
      <c r="F153">
        <v>1</v>
      </c>
      <c r="G153">
        <v>0</v>
      </c>
      <c r="H153">
        <v>5.0274223034734902E-2</v>
      </c>
      <c r="I153">
        <v>5.0320219579139902E-2</v>
      </c>
      <c r="J153">
        <v>0.98214285714285698</v>
      </c>
      <c r="K153">
        <v>9.5735422106179205E-2</v>
      </c>
      <c r="L153">
        <v>56</v>
      </c>
      <c r="M153" t="s">
        <v>266</v>
      </c>
      <c r="N153" t="s">
        <v>297</v>
      </c>
      <c r="O153" t="s">
        <v>296</v>
      </c>
    </row>
    <row r="154" spans="1:15" x14ac:dyDescent="0.3">
      <c r="A154" t="s">
        <v>266</v>
      </c>
      <c r="C154">
        <v>531605</v>
      </c>
      <c r="D154">
        <v>17094</v>
      </c>
      <c r="E154">
        <v>514511</v>
      </c>
      <c r="F154">
        <v>12634</v>
      </c>
      <c r="G154">
        <v>0</v>
      </c>
      <c r="H154">
        <v>3.1408994945235399E-2</v>
      </c>
      <c r="I154">
        <v>3.2155453767364797E-2</v>
      </c>
      <c r="J154">
        <v>0.57501345532831005</v>
      </c>
      <c r="K154">
        <v>6.0905024290394398E-2</v>
      </c>
      <c r="L154">
        <v>29728</v>
      </c>
      <c r="M154" t="s">
        <v>266</v>
      </c>
      <c r="N154" t="s">
        <v>297</v>
      </c>
      <c r="O154" t="s">
        <v>294</v>
      </c>
    </row>
    <row r="155" spans="1:15" x14ac:dyDescent="0.3">
      <c r="A155" t="s">
        <v>265</v>
      </c>
      <c r="C155">
        <v>513804</v>
      </c>
      <c r="D155">
        <v>17572</v>
      </c>
      <c r="E155">
        <v>496232</v>
      </c>
      <c r="F155">
        <v>12097</v>
      </c>
      <c r="G155">
        <v>0</v>
      </c>
      <c r="H155">
        <v>3.3413132890030603E-2</v>
      </c>
      <c r="I155">
        <v>3.4199811601310998E-2</v>
      </c>
      <c r="J155">
        <v>0.59226802386329103</v>
      </c>
      <c r="K155">
        <v>6.4665585962872099E-2</v>
      </c>
      <c r="L155">
        <v>29669</v>
      </c>
      <c r="M155" t="s">
        <v>265</v>
      </c>
      <c r="N155" t="s">
        <v>297</v>
      </c>
      <c r="O155" t="s">
        <v>294</v>
      </c>
    </row>
    <row r="156" spans="1:15" x14ac:dyDescent="0.3">
      <c r="A156" t="s">
        <v>265</v>
      </c>
      <c r="C156">
        <v>1100</v>
      </c>
      <c r="D156">
        <v>59</v>
      </c>
      <c r="E156">
        <v>1041</v>
      </c>
      <c r="F156">
        <v>0</v>
      </c>
      <c r="G156">
        <v>0</v>
      </c>
      <c r="H156">
        <v>5.36363636363636E-2</v>
      </c>
      <c r="I156">
        <v>5.36363636363636E-2</v>
      </c>
      <c r="J156">
        <v>1</v>
      </c>
      <c r="K156">
        <v>0.10181190681622</v>
      </c>
      <c r="L156">
        <v>59</v>
      </c>
      <c r="M156" t="s">
        <v>265</v>
      </c>
      <c r="N156" t="s">
        <v>297</v>
      </c>
      <c r="O156" t="s">
        <v>296</v>
      </c>
    </row>
    <row r="157" spans="1:15" x14ac:dyDescent="0.3">
      <c r="A157" t="s">
        <v>264</v>
      </c>
      <c r="C157">
        <v>1234</v>
      </c>
      <c r="D157">
        <v>58</v>
      </c>
      <c r="E157">
        <v>1176</v>
      </c>
      <c r="F157">
        <v>1</v>
      </c>
      <c r="G157">
        <v>0</v>
      </c>
      <c r="H157">
        <v>4.6963562753036397E-2</v>
      </c>
      <c r="I157">
        <v>4.7001620745542899E-2</v>
      </c>
      <c r="J157">
        <v>0.98305084745762705</v>
      </c>
      <c r="K157">
        <v>8.9713843774168495E-2</v>
      </c>
      <c r="L157">
        <v>59</v>
      </c>
      <c r="M157" t="s">
        <v>264</v>
      </c>
      <c r="N157" t="s">
        <v>297</v>
      </c>
      <c r="O157" t="s">
        <v>296</v>
      </c>
    </row>
    <row r="158" spans="1:15" x14ac:dyDescent="0.3">
      <c r="A158" t="s">
        <v>264</v>
      </c>
      <c r="C158">
        <v>413746</v>
      </c>
      <c r="D158">
        <v>20544</v>
      </c>
      <c r="E158">
        <v>393202</v>
      </c>
      <c r="F158">
        <v>9127</v>
      </c>
      <c r="G158">
        <v>0</v>
      </c>
      <c r="H158">
        <v>4.8581961960210203E-2</v>
      </c>
      <c r="I158">
        <v>4.96536522407467E-2</v>
      </c>
      <c r="J158">
        <v>0.69239324593036899</v>
      </c>
      <c r="K158">
        <v>9.2662211868286506E-2</v>
      </c>
      <c r="L158">
        <v>29671</v>
      </c>
      <c r="M158" t="s">
        <v>264</v>
      </c>
      <c r="N158" t="s">
        <v>297</v>
      </c>
      <c r="O158" t="s">
        <v>294</v>
      </c>
    </row>
    <row r="159" spans="1:15" x14ac:dyDescent="0.3">
      <c r="A159" t="s">
        <v>263</v>
      </c>
      <c r="C159">
        <v>2929</v>
      </c>
      <c r="D159">
        <v>67</v>
      </c>
      <c r="E159">
        <v>2862</v>
      </c>
      <c r="F159">
        <v>1</v>
      </c>
      <c r="G159">
        <v>0</v>
      </c>
      <c r="H159">
        <v>2.2866894197952198E-2</v>
      </c>
      <c r="I159">
        <v>2.2874701263229699E-2</v>
      </c>
      <c r="J159">
        <v>0.98529411764705799</v>
      </c>
      <c r="K159">
        <v>4.47113780447113E-2</v>
      </c>
      <c r="L159">
        <v>68</v>
      </c>
      <c r="M159" t="s">
        <v>263</v>
      </c>
      <c r="N159" t="s">
        <v>297</v>
      </c>
      <c r="O159" t="s">
        <v>296</v>
      </c>
    </row>
    <row r="160" spans="1:15" x14ac:dyDescent="0.3">
      <c r="A160" t="s">
        <v>262</v>
      </c>
      <c r="C160">
        <v>138183</v>
      </c>
      <c r="D160">
        <v>27701</v>
      </c>
      <c r="E160">
        <v>110482</v>
      </c>
      <c r="F160">
        <v>1910</v>
      </c>
      <c r="G160">
        <v>0</v>
      </c>
      <c r="H160">
        <v>0.19773293455061899</v>
      </c>
      <c r="I160">
        <v>0.200466048645636</v>
      </c>
      <c r="J160">
        <v>0.93549694370335301</v>
      </c>
      <c r="K160">
        <v>0.330178671466202</v>
      </c>
      <c r="L160">
        <v>29611</v>
      </c>
      <c r="M160" t="s">
        <v>262</v>
      </c>
      <c r="N160" t="s">
        <v>297</v>
      </c>
      <c r="O160" t="s">
        <v>294</v>
      </c>
    </row>
    <row r="161" spans="1:15" x14ac:dyDescent="0.3">
      <c r="A161" t="s">
        <v>263</v>
      </c>
      <c r="C161">
        <v>138620</v>
      </c>
      <c r="D161">
        <v>27408</v>
      </c>
      <c r="E161">
        <v>111212</v>
      </c>
      <c r="F161">
        <v>1652</v>
      </c>
      <c r="G161">
        <v>0</v>
      </c>
      <c r="H161">
        <v>0.19539181019733001</v>
      </c>
      <c r="I161">
        <v>0.19772038666858999</v>
      </c>
      <c r="J161">
        <v>0.94315209910529896</v>
      </c>
      <c r="K161">
        <v>0.32690839694656398</v>
      </c>
      <c r="L161">
        <v>29060</v>
      </c>
      <c r="M161" t="s">
        <v>263</v>
      </c>
      <c r="N161" t="s">
        <v>297</v>
      </c>
      <c r="O161" t="s">
        <v>294</v>
      </c>
    </row>
    <row r="162" spans="1:15" x14ac:dyDescent="0.3">
      <c r="A162" t="s">
        <v>262</v>
      </c>
      <c r="C162">
        <v>12865</v>
      </c>
      <c r="D162">
        <v>58</v>
      </c>
      <c r="E162">
        <v>12807</v>
      </c>
      <c r="F162">
        <v>3</v>
      </c>
      <c r="G162">
        <v>0</v>
      </c>
      <c r="H162">
        <v>4.5073049424929996E-3</v>
      </c>
      <c r="I162">
        <v>4.50835600466381E-3</v>
      </c>
      <c r="J162">
        <v>0.95081967213114704</v>
      </c>
      <c r="K162">
        <v>8.9741606065294691E-3</v>
      </c>
      <c r="L162">
        <v>61</v>
      </c>
      <c r="M162" t="s">
        <v>262</v>
      </c>
      <c r="N162" t="s">
        <v>297</v>
      </c>
      <c r="O162" t="s">
        <v>296</v>
      </c>
    </row>
    <row r="163" spans="1:15" x14ac:dyDescent="0.3">
      <c r="A163" t="s">
        <v>261</v>
      </c>
      <c r="C163">
        <v>123740</v>
      </c>
      <c r="D163">
        <v>27653</v>
      </c>
      <c r="E163">
        <v>96087</v>
      </c>
      <c r="F163">
        <v>1516</v>
      </c>
      <c r="G163">
        <v>0</v>
      </c>
      <c r="H163">
        <v>0.22077185923229201</v>
      </c>
      <c r="I163">
        <v>0.22347664457733901</v>
      </c>
      <c r="J163">
        <v>0.94802701498165798</v>
      </c>
      <c r="K163">
        <v>0.36169224833070601</v>
      </c>
      <c r="L163">
        <v>29169</v>
      </c>
      <c r="M163" t="s">
        <v>261</v>
      </c>
      <c r="N163" t="s">
        <v>297</v>
      </c>
      <c r="O163" t="s">
        <v>294</v>
      </c>
    </row>
    <row r="164" spans="1:15" x14ac:dyDescent="0.3">
      <c r="A164" t="s">
        <v>259</v>
      </c>
      <c r="C164">
        <v>106725</v>
      </c>
      <c r="D164">
        <v>21732</v>
      </c>
      <c r="E164">
        <v>84993</v>
      </c>
      <c r="F164">
        <v>8093</v>
      </c>
      <c r="G164">
        <v>0</v>
      </c>
      <c r="H164">
        <v>0.189273458865334</v>
      </c>
      <c r="I164">
        <v>0.203626141953619</v>
      </c>
      <c r="J164">
        <v>0.72865046102263198</v>
      </c>
      <c r="K164">
        <v>0.31830098864884598</v>
      </c>
      <c r="L164">
        <v>29825</v>
      </c>
      <c r="M164" t="s">
        <v>259</v>
      </c>
      <c r="N164" t="s">
        <v>297</v>
      </c>
      <c r="O164" t="s">
        <v>294</v>
      </c>
    </row>
    <row r="165" spans="1:15" x14ac:dyDescent="0.3">
      <c r="A165" t="s">
        <v>259</v>
      </c>
      <c r="C165">
        <v>38520</v>
      </c>
      <c r="D165">
        <v>49</v>
      </c>
      <c r="E165">
        <v>38471</v>
      </c>
      <c r="F165">
        <v>18</v>
      </c>
      <c r="G165">
        <v>0</v>
      </c>
      <c r="H165">
        <v>1.2714723130416699E-3</v>
      </c>
      <c r="I165">
        <v>1.2720664589823401E-3</v>
      </c>
      <c r="J165">
        <v>0.731343283582089</v>
      </c>
      <c r="K165">
        <v>2.5397154482079401E-3</v>
      </c>
      <c r="L165">
        <v>67</v>
      </c>
      <c r="M165" t="s">
        <v>259</v>
      </c>
      <c r="N165" t="s">
        <v>297</v>
      </c>
      <c r="O165" t="s">
        <v>296</v>
      </c>
    </row>
    <row r="166" spans="1:15" x14ac:dyDescent="0.3">
      <c r="A166" t="s">
        <v>260</v>
      </c>
      <c r="C166">
        <v>2408</v>
      </c>
      <c r="D166">
        <v>76</v>
      </c>
      <c r="E166">
        <v>2332</v>
      </c>
      <c r="F166">
        <v>1</v>
      </c>
      <c r="G166">
        <v>0</v>
      </c>
      <c r="H166">
        <v>3.1548360315483602E-2</v>
      </c>
      <c r="I166">
        <v>3.1561461794019897E-2</v>
      </c>
      <c r="J166">
        <v>0.98701298701298701</v>
      </c>
      <c r="K166">
        <v>6.1167002012072397E-2</v>
      </c>
      <c r="L166">
        <v>77</v>
      </c>
      <c r="M166" t="s">
        <v>260</v>
      </c>
      <c r="N166" t="s">
        <v>297</v>
      </c>
      <c r="O166" t="s">
        <v>296</v>
      </c>
    </row>
    <row r="167" spans="1:15" x14ac:dyDescent="0.3">
      <c r="A167" t="s">
        <v>260</v>
      </c>
      <c r="C167">
        <v>400457</v>
      </c>
      <c r="D167">
        <v>20890</v>
      </c>
      <c r="E167">
        <v>379567</v>
      </c>
      <c r="F167">
        <v>8911</v>
      </c>
      <c r="G167">
        <v>0</v>
      </c>
      <c r="H167">
        <v>5.1029880205585201E-2</v>
      </c>
      <c r="I167">
        <v>5.2165401029324002E-2</v>
      </c>
      <c r="J167">
        <v>0.70098318848360797</v>
      </c>
      <c r="K167">
        <v>9.7104527980885799E-2</v>
      </c>
      <c r="L167">
        <v>29801</v>
      </c>
      <c r="M167" t="s">
        <v>260</v>
      </c>
      <c r="N167" t="s">
        <v>297</v>
      </c>
      <c r="O167" t="s">
        <v>294</v>
      </c>
    </row>
    <row r="168" spans="1:15" x14ac:dyDescent="0.3">
      <c r="A168" t="s">
        <v>261</v>
      </c>
      <c r="C168">
        <v>8907</v>
      </c>
      <c r="D168">
        <v>78</v>
      </c>
      <c r="E168">
        <v>8829</v>
      </c>
      <c r="F168">
        <v>1</v>
      </c>
      <c r="G168">
        <v>0</v>
      </c>
      <c r="H168">
        <v>8.7561742254153498E-3</v>
      </c>
      <c r="I168">
        <v>8.7571572920175107E-3</v>
      </c>
      <c r="J168">
        <v>0.987341772151898</v>
      </c>
      <c r="K168">
        <v>1.7360338304028399E-2</v>
      </c>
      <c r="L168">
        <v>79</v>
      </c>
      <c r="M168" t="s">
        <v>261</v>
      </c>
      <c r="N168" t="s">
        <v>297</v>
      </c>
      <c r="O168" t="s">
        <v>296</v>
      </c>
    </row>
    <row r="169" spans="1:15" x14ac:dyDescent="0.3">
      <c r="A169" t="s">
        <v>258</v>
      </c>
      <c r="C169">
        <v>939</v>
      </c>
      <c r="D169">
        <v>48</v>
      </c>
      <c r="E169">
        <v>891</v>
      </c>
      <c r="F169">
        <v>3</v>
      </c>
      <c r="G169">
        <v>0</v>
      </c>
      <c r="H169">
        <v>5.0955414012738801E-2</v>
      </c>
      <c r="I169">
        <v>5.1118210862619799E-2</v>
      </c>
      <c r="J169">
        <v>0.94117647058823495</v>
      </c>
      <c r="K169">
        <v>9.69696969696969E-2</v>
      </c>
      <c r="L169">
        <v>51</v>
      </c>
      <c r="M169" t="s">
        <v>258</v>
      </c>
      <c r="N169" t="s">
        <v>297</v>
      </c>
      <c r="O169" t="s">
        <v>296</v>
      </c>
    </row>
    <row r="170" spans="1:15" x14ac:dyDescent="0.3">
      <c r="A170" t="s">
        <v>257</v>
      </c>
      <c r="C170">
        <v>3372</v>
      </c>
      <c r="D170">
        <v>51</v>
      </c>
      <c r="E170">
        <v>3321</v>
      </c>
      <c r="F170">
        <v>1</v>
      </c>
      <c r="G170">
        <v>0</v>
      </c>
      <c r="H170">
        <v>1.5120071153276E-2</v>
      </c>
      <c r="I170">
        <v>1.51245551601423E-2</v>
      </c>
      <c r="J170">
        <v>0.98076923076922995</v>
      </c>
      <c r="K170">
        <v>2.97897196261682E-2</v>
      </c>
      <c r="L170">
        <v>52</v>
      </c>
      <c r="M170" t="s">
        <v>257</v>
      </c>
      <c r="N170" t="s">
        <v>297</v>
      </c>
      <c r="O170" t="s">
        <v>296</v>
      </c>
    </row>
    <row r="171" spans="1:15" x14ac:dyDescent="0.3">
      <c r="A171" t="s">
        <v>258</v>
      </c>
      <c r="C171">
        <v>159707</v>
      </c>
      <c r="D171">
        <v>27152</v>
      </c>
      <c r="E171">
        <v>132555</v>
      </c>
      <c r="F171">
        <v>2235</v>
      </c>
      <c r="G171">
        <v>0</v>
      </c>
      <c r="H171">
        <v>0.16766496646947601</v>
      </c>
      <c r="I171">
        <v>0.17001133325402101</v>
      </c>
      <c r="J171">
        <v>0.92394596250042504</v>
      </c>
      <c r="K171">
        <v>0.287179921097443</v>
      </c>
      <c r="L171">
        <v>29387</v>
      </c>
      <c r="M171" t="s">
        <v>258</v>
      </c>
      <c r="N171" t="s">
        <v>297</v>
      </c>
      <c r="O171" t="s">
        <v>294</v>
      </c>
    </row>
    <row r="172" spans="1:15" x14ac:dyDescent="0.3">
      <c r="A172" t="s">
        <v>257</v>
      </c>
      <c r="C172">
        <v>106008</v>
      </c>
      <c r="D172">
        <v>29136</v>
      </c>
      <c r="E172">
        <v>76872</v>
      </c>
      <c r="F172">
        <v>806</v>
      </c>
      <c r="G172">
        <v>0</v>
      </c>
      <c r="H172">
        <v>0.27277323197333597</v>
      </c>
      <c r="I172">
        <v>0.27484718134480401</v>
      </c>
      <c r="J172">
        <v>0.97308129049495695</v>
      </c>
      <c r="K172">
        <v>0.42862817212210302</v>
      </c>
      <c r="L172">
        <v>29942</v>
      </c>
      <c r="M172" t="s">
        <v>257</v>
      </c>
      <c r="N172" t="s">
        <v>297</v>
      </c>
      <c r="O172" t="s">
        <v>294</v>
      </c>
    </row>
    <row r="173" spans="1:15" x14ac:dyDescent="0.3">
      <c r="A173" t="s">
        <v>267</v>
      </c>
      <c r="C173">
        <v>171001</v>
      </c>
      <c r="D173">
        <v>26933</v>
      </c>
      <c r="E173">
        <v>144068</v>
      </c>
      <c r="F173">
        <v>2298</v>
      </c>
      <c r="G173">
        <v>0</v>
      </c>
      <c r="H173">
        <v>0.15541347613084899</v>
      </c>
      <c r="I173">
        <v>0.15750200291226299</v>
      </c>
      <c r="J173">
        <v>0.92138483117238501</v>
      </c>
      <c r="K173">
        <v>0.26901793919053801</v>
      </c>
      <c r="L173">
        <v>29231</v>
      </c>
      <c r="M173" t="s">
        <v>267</v>
      </c>
      <c r="N173" t="s">
        <v>297</v>
      </c>
      <c r="O173" t="s">
        <v>294</v>
      </c>
    </row>
    <row r="174" spans="1:15" x14ac:dyDescent="0.3">
      <c r="A174" t="s">
        <v>267</v>
      </c>
      <c r="C174">
        <v>2132</v>
      </c>
      <c r="D174">
        <v>65</v>
      </c>
      <c r="E174">
        <v>2067</v>
      </c>
      <c r="F174">
        <v>1</v>
      </c>
      <c r="G174">
        <v>0</v>
      </c>
      <c r="H174">
        <v>3.04735114861697E-2</v>
      </c>
      <c r="I174">
        <v>3.04878048780487E-2</v>
      </c>
      <c r="J174">
        <v>0.98484848484848397</v>
      </c>
      <c r="K174">
        <v>5.9144676979071803E-2</v>
      </c>
      <c r="L174">
        <v>66</v>
      </c>
      <c r="M174" t="s">
        <v>267</v>
      </c>
      <c r="N174" t="s">
        <v>297</v>
      </c>
      <c r="O174" t="s">
        <v>296</v>
      </c>
    </row>
    <row r="175" spans="1:15" x14ac:dyDescent="0.3">
      <c r="A175" t="s">
        <v>254</v>
      </c>
      <c r="C175">
        <v>18656</v>
      </c>
      <c r="D175">
        <v>53</v>
      </c>
      <c r="E175">
        <v>18603</v>
      </c>
      <c r="F175">
        <v>7</v>
      </c>
      <c r="G175">
        <v>0</v>
      </c>
      <c r="H175">
        <v>2.83984354069549E-3</v>
      </c>
      <c r="I175">
        <v>2.8409090909090901E-3</v>
      </c>
      <c r="J175">
        <v>0.88333333333333297</v>
      </c>
      <c r="K175">
        <v>5.66360333404573E-3</v>
      </c>
      <c r="L175">
        <v>60</v>
      </c>
      <c r="M175" t="s">
        <v>254</v>
      </c>
      <c r="N175" t="s">
        <v>297</v>
      </c>
      <c r="O175" t="s">
        <v>296</v>
      </c>
    </row>
    <row r="176" spans="1:15" x14ac:dyDescent="0.3">
      <c r="A176" t="s">
        <v>255</v>
      </c>
      <c r="C176">
        <v>1375</v>
      </c>
      <c r="D176">
        <v>61</v>
      </c>
      <c r="E176">
        <v>1314</v>
      </c>
      <c r="F176">
        <v>0</v>
      </c>
      <c r="G176">
        <v>0</v>
      </c>
      <c r="H176">
        <v>4.43636363636363E-2</v>
      </c>
      <c r="I176">
        <v>4.43636363636363E-2</v>
      </c>
      <c r="J176">
        <v>1</v>
      </c>
      <c r="K176">
        <v>8.4958217270194897E-2</v>
      </c>
      <c r="L176">
        <v>61</v>
      </c>
      <c r="M176" t="s">
        <v>255</v>
      </c>
      <c r="N176" t="s">
        <v>297</v>
      </c>
      <c r="O176" t="s">
        <v>296</v>
      </c>
    </row>
    <row r="177" spans="1:15" x14ac:dyDescent="0.3">
      <c r="A177" t="s">
        <v>254</v>
      </c>
      <c r="C177">
        <v>211915</v>
      </c>
      <c r="D177">
        <v>25108</v>
      </c>
      <c r="E177">
        <v>186807</v>
      </c>
      <c r="F177">
        <v>4038</v>
      </c>
      <c r="G177">
        <v>0</v>
      </c>
      <c r="H177">
        <v>0.116266039369677</v>
      </c>
      <c r="I177">
        <v>0.118481466625769</v>
      </c>
      <c r="J177">
        <v>0.86145611747752604</v>
      </c>
      <c r="K177">
        <v>0.20831241884834101</v>
      </c>
      <c r="L177">
        <v>29146</v>
      </c>
      <c r="M177" t="s">
        <v>254</v>
      </c>
      <c r="N177" t="s">
        <v>297</v>
      </c>
      <c r="O177" t="s">
        <v>294</v>
      </c>
    </row>
    <row r="178" spans="1:15" x14ac:dyDescent="0.3">
      <c r="A178" t="s">
        <v>255</v>
      </c>
      <c r="C178">
        <v>201055</v>
      </c>
      <c r="D178">
        <v>26424</v>
      </c>
      <c r="E178">
        <v>174631</v>
      </c>
      <c r="F178">
        <v>3101</v>
      </c>
      <c r="G178">
        <v>0</v>
      </c>
      <c r="H178">
        <v>0.12943043554928499</v>
      </c>
      <c r="I178">
        <v>0.13142672403073699</v>
      </c>
      <c r="J178">
        <v>0.89497036409822095</v>
      </c>
      <c r="K178">
        <v>0.22919594067134999</v>
      </c>
      <c r="L178">
        <v>29525</v>
      </c>
      <c r="M178" t="s">
        <v>255</v>
      </c>
      <c r="N178" t="s">
        <v>297</v>
      </c>
      <c r="O178" t="s">
        <v>294</v>
      </c>
    </row>
    <row r="179" spans="1:15" x14ac:dyDescent="0.3">
      <c r="A179" t="s">
        <v>253</v>
      </c>
      <c r="C179">
        <v>20583</v>
      </c>
      <c r="D179">
        <v>57</v>
      </c>
      <c r="E179">
        <v>20526</v>
      </c>
      <c r="F179">
        <v>7</v>
      </c>
      <c r="G179">
        <v>0</v>
      </c>
      <c r="H179">
        <v>2.7683341427877598E-3</v>
      </c>
      <c r="I179">
        <v>2.7692756157994399E-3</v>
      </c>
      <c r="J179">
        <v>0.890625</v>
      </c>
      <c r="K179">
        <v>5.52138325180413E-3</v>
      </c>
      <c r="L179">
        <v>64</v>
      </c>
      <c r="M179" t="s">
        <v>253</v>
      </c>
      <c r="N179" t="s">
        <v>297</v>
      </c>
      <c r="O179" t="s">
        <v>296</v>
      </c>
    </row>
    <row r="180" spans="1:15" x14ac:dyDescent="0.3">
      <c r="A180" t="s">
        <v>253</v>
      </c>
      <c r="C180">
        <v>130891</v>
      </c>
      <c r="D180">
        <v>27556</v>
      </c>
      <c r="E180">
        <v>103335</v>
      </c>
      <c r="F180">
        <v>2469</v>
      </c>
      <c r="G180">
        <v>0</v>
      </c>
      <c r="H180">
        <v>0.206628674265146</v>
      </c>
      <c r="I180">
        <v>0.21052631578947301</v>
      </c>
      <c r="J180">
        <v>0.91776852622814298</v>
      </c>
      <c r="K180">
        <v>0.34248924904919298</v>
      </c>
      <c r="L180">
        <v>30025</v>
      </c>
      <c r="M180" t="s">
        <v>253</v>
      </c>
      <c r="N180" t="s">
        <v>297</v>
      </c>
      <c r="O180" t="s">
        <v>294</v>
      </c>
    </row>
    <row r="181" spans="1:15" x14ac:dyDescent="0.3">
      <c r="A181" t="s">
        <v>252</v>
      </c>
      <c r="C181">
        <v>112870</v>
      </c>
      <c r="D181">
        <v>26942</v>
      </c>
      <c r="E181">
        <v>85928</v>
      </c>
      <c r="F181">
        <v>2031</v>
      </c>
      <c r="G181">
        <v>0</v>
      </c>
      <c r="H181">
        <v>0.234480117666512</v>
      </c>
      <c r="I181">
        <v>0.238699388677239</v>
      </c>
      <c r="J181">
        <v>0.92990025195871995</v>
      </c>
      <c r="K181">
        <v>0.37988480221089499</v>
      </c>
      <c r="L181">
        <v>28973</v>
      </c>
      <c r="M181" t="s">
        <v>252</v>
      </c>
      <c r="N181" t="s">
        <v>297</v>
      </c>
      <c r="O181" t="s">
        <v>296</v>
      </c>
    </row>
    <row r="182" spans="1:15" x14ac:dyDescent="0.3">
      <c r="A182" t="s">
        <v>251</v>
      </c>
      <c r="C182">
        <v>976</v>
      </c>
      <c r="D182">
        <v>59</v>
      </c>
      <c r="E182">
        <v>917</v>
      </c>
      <c r="F182">
        <v>3</v>
      </c>
      <c r="G182">
        <v>0</v>
      </c>
      <c r="H182">
        <v>6.0265577119509701E-2</v>
      </c>
      <c r="I182">
        <v>6.0450819672131097E-2</v>
      </c>
      <c r="J182">
        <v>0.95161290322580605</v>
      </c>
      <c r="K182">
        <v>0.11368015414258099</v>
      </c>
      <c r="L182">
        <v>62</v>
      </c>
      <c r="M182" t="s">
        <v>251</v>
      </c>
      <c r="N182" t="s">
        <v>297</v>
      </c>
      <c r="O182" t="s">
        <v>296</v>
      </c>
    </row>
    <row r="183" spans="1:15" x14ac:dyDescent="0.3">
      <c r="A183" t="s">
        <v>252</v>
      </c>
      <c r="C183">
        <v>116502</v>
      </c>
      <c r="D183">
        <v>10763</v>
      </c>
      <c r="E183">
        <v>105739</v>
      </c>
      <c r="F183">
        <v>1496</v>
      </c>
      <c r="G183">
        <v>0</v>
      </c>
      <c r="H183">
        <v>9.1213410396786404E-2</v>
      </c>
      <c r="I183">
        <v>9.23846800913289E-2</v>
      </c>
      <c r="J183">
        <v>0.87796720776572301</v>
      </c>
      <c r="K183">
        <v>0.16717794984506101</v>
      </c>
      <c r="L183">
        <v>12259</v>
      </c>
      <c r="M183" t="s">
        <v>252</v>
      </c>
      <c r="N183" t="s">
        <v>297</v>
      </c>
      <c r="O183" t="s">
        <v>294</v>
      </c>
    </row>
    <row r="184" spans="1:15" x14ac:dyDescent="0.3">
      <c r="A184" t="s">
        <v>250</v>
      </c>
      <c r="C184">
        <v>168908</v>
      </c>
      <c r="D184">
        <v>27360</v>
      </c>
      <c r="E184">
        <v>141548</v>
      </c>
      <c r="F184">
        <v>2356</v>
      </c>
      <c r="G184">
        <v>0</v>
      </c>
      <c r="H184">
        <v>0.15975336322869901</v>
      </c>
      <c r="I184">
        <v>0.16198167049518</v>
      </c>
      <c r="J184">
        <v>0.92071611253196906</v>
      </c>
      <c r="K184">
        <v>0.27549540840985898</v>
      </c>
      <c r="L184">
        <v>29716</v>
      </c>
      <c r="M184" t="s">
        <v>250</v>
      </c>
      <c r="N184" t="s">
        <v>297</v>
      </c>
      <c r="O184" t="s">
        <v>294</v>
      </c>
    </row>
    <row r="185" spans="1:15" x14ac:dyDescent="0.3">
      <c r="A185" t="s">
        <v>251</v>
      </c>
      <c r="C185">
        <v>514820</v>
      </c>
      <c r="D185">
        <v>17225</v>
      </c>
      <c r="E185">
        <v>497595</v>
      </c>
      <c r="F185">
        <v>12265</v>
      </c>
      <c r="G185">
        <v>0</v>
      </c>
      <c r="H185">
        <v>3.2679738562091498E-2</v>
      </c>
      <c r="I185">
        <v>3.3458296103492401E-2</v>
      </c>
      <c r="J185">
        <v>0.584096303831807</v>
      </c>
      <c r="K185">
        <v>6.3291139240506306E-2</v>
      </c>
      <c r="L185">
        <v>29490</v>
      </c>
      <c r="M185" t="s">
        <v>251</v>
      </c>
      <c r="N185" t="s">
        <v>297</v>
      </c>
      <c r="O185" t="s">
        <v>294</v>
      </c>
    </row>
    <row r="186" spans="1:15" x14ac:dyDescent="0.3">
      <c r="A186" t="s">
        <v>250</v>
      </c>
      <c r="C186">
        <v>1273</v>
      </c>
      <c r="D186">
        <v>50</v>
      </c>
      <c r="E186">
        <v>1223</v>
      </c>
      <c r="F186">
        <v>1</v>
      </c>
      <c r="G186">
        <v>0</v>
      </c>
      <c r="H186">
        <v>3.9246467817896299E-2</v>
      </c>
      <c r="I186">
        <v>3.9277297721916703E-2</v>
      </c>
      <c r="J186">
        <v>0.98039215686274495</v>
      </c>
      <c r="K186">
        <v>7.5528700906344406E-2</v>
      </c>
      <c r="L186">
        <v>51</v>
      </c>
      <c r="M186" t="s">
        <v>250</v>
      </c>
      <c r="N186" t="s">
        <v>297</v>
      </c>
      <c r="O186" t="s">
        <v>296</v>
      </c>
    </row>
    <row r="187" spans="1:15" x14ac:dyDescent="0.3">
      <c r="A187" t="s">
        <v>249</v>
      </c>
      <c r="C187">
        <v>42165</v>
      </c>
      <c r="D187">
        <v>53</v>
      </c>
      <c r="E187">
        <v>42112</v>
      </c>
      <c r="F187">
        <v>9</v>
      </c>
      <c r="G187">
        <v>0</v>
      </c>
      <c r="H187">
        <v>1.2566984397970301E-3</v>
      </c>
      <c r="I187">
        <v>1.25696667852484E-3</v>
      </c>
      <c r="J187">
        <v>0.85483870967741904</v>
      </c>
      <c r="K187">
        <v>2.5102422620598198E-3</v>
      </c>
      <c r="L187">
        <v>62</v>
      </c>
      <c r="M187" t="s">
        <v>249</v>
      </c>
      <c r="N187" t="s">
        <v>297</v>
      </c>
      <c r="O187" t="s">
        <v>296</v>
      </c>
    </row>
    <row r="188" spans="1:15" x14ac:dyDescent="0.3">
      <c r="A188" t="s">
        <v>249</v>
      </c>
      <c r="C188">
        <v>111850</v>
      </c>
      <c r="D188">
        <v>24932</v>
      </c>
      <c r="E188">
        <v>86918</v>
      </c>
      <c r="F188">
        <v>5043</v>
      </c>
      <c r="G188">
        <v>0</v>
      </c>
      <c r="H188">
        <v>0.21328907633476701</v>
      </c>
      <c r="I188">
        <v>0.222905677246312</v>
      </c>
      <c r="J188">
        <v>0.83175979983319404</v>
      </c>
      <c r="K188">
        <v>0.35158822492508301</v>
      </c>
      <c r="L188">
        <v>29975</v>
      </c>
      <c r="M188" t="s">
        <v>249</v>
      </c>
      <c r="N188" t="s">
        <v>297</v>
      </c>
      <c r="O188" t="s">
        <v>294</v>
      </c>
    </row>
    <row r="189" spans="1:15" x14ac:dyDescent="0.3">
      <c r="A189" t="s">
        <v>248</v>
      </c>
      <c r="C189">
        <v>512061</v>
      </c>
      <c r="D189">
        <v>17713</v>
      </c>
      <c r="E189">
        <v>494348</v>
      </c>
      <c r="F189">
        <v>12107</v>
      </c>
      <c r="G189">
        <v>0</v>
      </c>
      <c r="H189">
        <v>3.3792600845530402E-2</v>
      </c>
      <c r="I189">
        <v>3.4591581862317103E-2</v>
      </c>
      <c r="J189">
        <v>0.59399731723675298</v>
      </c>
      <c r="K189">
        <v>6.5375977382488001E-2</v>
      </c>
      <c r="L189">
        <v>29820</v>
      </c>
      <c r="M189" t="s">
        <v>248</v>
      </c>
      <c r="N189" t="s">
        <v>297</v>
      </c>
      <c r="O189" t="s">
        <v>294</v>
      </c>
    </row>
    <row r="190" spans="1:15" x14ac:dyDescent="0.3">
      <c r="A190" t="s">
        <v>248</v>
      </c>
      <c r="C190">
        <v>3849</v>
      </c>
      <c r="D190">
        <v>180</v>
      </c>
      <c r="E190">
        <v>3669</v>
      </c>
      <c r="F190">
        <v>2</v>
      </c>
      <c r="G190">
        <v>0</v>
      </c>
      <c r="H190">
        <v>4.6741106206180202E-2</v>
      </c>
      <c r="I190">
        <v>4.67653936087295E-2</v>
      </c>
      <c r="J190">
        <v>0.98901098901098905</v>
      </c>
      <c r="K190">
        <v>8.9307864053584707E-2</v>
      </c>
      <c r="L190">
        <v>182</v>
      </c>
      <c r="M190" t="s">
        <v>248</v>
      </c>
      <c r="N190" t="s">
        <v>297</v>
      </c>
      <c r="O190" t="s">
        <v>296</v>
      </c>
    </row>
    <row r="191" spans="1:15" x14ac:dyDescent="0.3">
      <c r="A191" t="s">
        <v>247</v>
      </c>
      <c r="C191">
        <v>1081</v>
      </c>
      <c r="D191">
        <v>48</v>
      </c>
      <c r="E191">
        <v>1033</v>
      </c>
      <c r="F191">
        <v>3</v>
      </c>
      <c r="G191">
        <v>0</v>
      </c>
      <c r="H191">
        <v>4.4280442804428E-2</v>
      </c>
      <c r="I191">
        <v>4.4403330249768697E-2</v>
      </c>
      <c r="J191">
        <v>0.94117647058823495</v>
      </c>
      <c r="K191">
        <v>8.48056537102473E-2</v>
      </c>
      <c r="L191">
        <v>51</v>
      </c>
      <c r="M191" t="s">
        <v>247</v>
      </c>
      <c r="N191" t="s">
        <v>297</v>
      </c>
      <c r="O191" t="s">
        <v>296</v>
      </c>
    </row>
    <row r="192" spans="1:15" x14ac:dyDescent="0.3">
      <c r="A192" t="s">
        <v>246</v>
      </c>
      <c r="C192">
        <v>1131</v>
      </c>
      <c r="D192">
        <v>47</v>
      </c>
      <c r="E192">
        <v>1084</v>
      </c>
      <c r="F192">
        <v>5</v>
      </c>
      <c r="G192">
        <v>0</v>
      </c>
      <c r="H192">
        <v>4.1373239436619698E-2</v>
      </c>
      <c r="I192">
        <v>4.15561450044208E-2</v>
      </c>
      <c r="J192">
        <v>0.90384615384615397</v>
      </c>
      <c r="K192">
        <v>7.9459002535925596E-2</v>
      </c>
      <c r="L192">
        <v>52</v>
      </c>
      <c r="M192" t="s">
        <v>246</v>
      </c>
      <c r="N192" t="s">
        <v>297</v>
      </c>
      <c r="O192" t="s">
        <v>296</v>
      </c>
    </row>
    <row r="193" spans="1:15" x14ac:dyDescent="0.3">
      <c r="A193" t="s">
        <v>247</v>
      </c>
      <c r="C193">
        <v>168499</v>
      </c>
      <c r="D193">
        <v>27155</v>
      </c>
      <c r="E193">
        <v>141344</v>
      </c>
      <c r="F193">
        <v>2459</v>
      </c>
      <c r="G193">
        <v>0</v>
      </c>
      <c r="H193">
        <v>0.158840182968916</v>
      </c>
      <c r="I193">
        <v>0.16115822645831701</v>
      </c>
      <c r="J193">
        <v>0.91696494901060299</v>
      </c>
      <c r="K193">
        <v>0.274136477666786</v>
      </c>
      <c r="L193">
        <v>29614</v>
      </c>
      <c r="M193" t="s">
        <v>247</v>
      </c>
      <c r="N193" t="s">
        <v>297</v>
      </c>
      <c r="O193" t="s">
        <v>294</v>
      </c>
    </row>
    <row r="194" spans="1:15" x14ac:dyDescent="0.3">
      <c r="A194" t="s">
        <v>246</v>
      </c>
      <c r="C194">
        <v>433244</v>
      </c>
      <c r="D194">
        <v>19922</v>
      </c>
      <c r="E194">
        <v>413322</v>
      </c>
      <c r="F194">
        <v>10005</v>
      </c>
      <c r="G194">
        <v>0</v>
      </c>
      <c r="H194">
        <v>4.4945391867776303E-2</v>
      </c>
      <c r="I194">
        <v>4.5983325793317299E-2</v>
      </c>
      <c r="J194">
        <v>0.66568650382597605</v>
      </c>
      <c r="K194">
        <v>8.6024384082768496E-2</v>
      </c>
      <c r="L194">
        <v>29927</v>
      </c>
      <c r="M194" t="s">
        <v>246</v>
      </c>
      <c r="N194" t="s">
        <v>297</v>
      </c>
      <c r="O194" t="s">
        <v>294</v>
      </c>
    </row>
    <row r="195" spans="1:15" x14ac:dyDescent="0.3">
      <c r="A195" t="s">
        <v>256</v>
      </c>
      <c r="C195">
        <v>1196</v>
      </c>
      <c r="D195">
        <v>47</v>
      </c>
      <c r="E195">
        <v>1149</v>
      </c>
      <c r="F195">
        <v>0</v>
      </c>
      <c r="G195">
        <v>0</v>
      </c>
      <c r="H195">
        <v>3.92976588628762E-2</v>
      </c>
      <c r="I195">
        <v>3.92976588628762E-2</v>
      </c>
      <c r="J195">
        <v>1</v>
      </c>
      <c r="K195">
        <v>7.5623491552695099E-2</v>
      </c>
      <c r="L195">
        <v>47</v>
      </c>
      <c r="M195" t="s">
        <v>256</v>
      </c>
      <c r="N195" t="s">
        <v>297</v>
      </c>
      <c r="O195" t="s">
        <v>296</v>
      </c>
    </row>
    <row r="196" spans="1:15" x14ac:dyDescent="0.3">
      <c r="A196" t="s">
        <v>256</v>
      </c>
      <c r="C196">
        <v>125003</v>
      </c>
      <c r="D196">
        <v>27839</v>
      </c>
      <c r="E196">
        <v>97164</v>
      </c>
      <c r="F196">
        <v>1105</v>
      </c>
      <c r="G196">
        <v>0</v>
      </c>
      <c r="H196">
        <v>0.22075522567957601</v>
      </c>
      <c r="I196">
        <v>0.22270665504027901</v>
      </c>
      <c r="J196">
        <v>0.96182283029297899</v>
      </c>
      <c r="K196">
        <v>0.36166992536392401</v>
      </c>
      <c r="L196">
        <v>28944</v>
      </c>
      <c r="M196" t="s">
        <v>256</v>
      </c>
      <c r="N196" t="s">
        <v>297</v>
      </c>
      <c r="O196" t="s">
        <v>294</v>
      </c>
    </row>
    <row r="197" spans="1:15" x14ac:dyDescent="0.3">
      <c r="A197" t="s">
        <v>244</v>
      </c>
      <c r="C197">
        <v>1695</v>
      </c>
      <c r="D197">
        <v>59</v>
      </c>
      <c r="E197">
        <v>1636</v>
      </c>
      <c r="F197">
        <v>5</v>
      </c>
      <c r="G197">
        <v>0</v>
      </c>
      <c r="H197">
        <v>3.47058823529411E-2</v>
      </c>
      <c r="I197">
        <v>3.48082595870206E-2</v>
      </c>
      <c r="J197">
        <v>0.921875</v>
      </c>
      <c r="K197">
        <v>6.7083570210346694E-2</v>
      </c>
      <c r="L197">
        <v>64</v>
      </c>
      <c r="M197" t="s">
        <v>244</v>
      </c>
      <c r="N197" t="s">
        <v>297</v>
      </c>
      <c r="O197" t="s">
        <v>296</v>
      </c>
    </row>
    <row r="198" spans="1:15" x14ac:dyDescent="0.3">
      <c r="A198" t="s">
        <v>244</v>
      </c>
      <c r="C198">
        <v>129452</v>
      </c>
      <c r="D198">
        <v>28783</v>
      </c>
      <c r="E198">
        <v>100669</v>
      </c>
      <c r="F198">
        <v>1228</v>
      </c>
      <c r="G198">
        <v>0</v>
      </c>
      <c r="H198">
        <v>0.220255586164677</v>
      </c>
      <c r="I198">
        <v>0.22234496183913699</v>
      </c>
      <c r="J198">
        <v>0.959081670054313</v>
      </c>
      <c r="K198">
        <v>0.36099910324024997</v>
      </c>
      <c r="L198">
        <v>30011</v>
      </c>
      <c r="M198" t="s">
        <v>244</v>
      </c>
      <c r="N198" t="s">
        <v>297</v>
      </c>
      <c r="O198" t="s">
        <v>294</v>
      </c>
    </row>
    <row r="199" spans="1:15" x14ac:dyDescent="0.3">
      <c r="A199" t="s">
        <v>243</v>
      </c>
      <c r="C199">
        <v>1405</v>
      </c>
      <c r="D199">
        <v>64</v>
      </c>
      <c r="E199">
        <v>1341</v>
      </c>
      <c r="F199">
        <v>4</v>
      </c>
      <c r="G199">
        <v>0</v>
      </c>
      <c r="H199">
        <v>4.5422285308729597E-2</v>
      </c>
      <c r="I199">
        <v>4.5551601423487499E-2</v>
      </c>
      <c r="J199">
        <v>0.94117647058823495</v>
      </c>
      <c r="K199">
        <v>8.6897488119484001E-2</v>
      </c>
      <c r="L199">
        <v>68</v>
      </c>
      <c r="M199" t="s">
        <v>243</v>
      </c>
      <c r="N199" t="s">
        <v>297</v>
      </c>
      <c r="O199" t="s">
        <v>296</v>
      </c>
    </row>
    <row r="200" spans="1:15" x14ac:dyDescent="0.3">
      <c r="A200" t="s">
        <v>243</v>
      </c>
      <c r="C200">
        <v>489636</v>
      </c>
      <c r="D200">
        <v>18899</v>
      </c>
      <c r="E200">
        <v>470737</v>
      </c>
      <c r="F200">
        <v>11089</v>
      </c>
      <c r="G200">
        <v>0</v>
      </c>
      <c r="H200">
        <v>3.7743272255229901E-2</v>
      </c>
      <c r="I200">
        <v>3.8598060600119201E-2</v>
      </c>
      <c r="J200">
        <v>0.63021875416833395</v>
      </c>
      <c r="K200">
        <v>7.2741058919526397E-2</v>
      </c>
      <c r="L200">
        <v>29988</v>
      </c>
      <c r="M200" t="s">
        <v>243</v>
      </c>
      <c r="N200" t="s">
        <v>297</v>
      </c>
      <c r="O200" t="s">
        <v>294</v>
      </c>
    </row>
    <row r="201" spans="1:15" x14ac:dyDescent="0.3">
      <c r="A201" t="s">
        <v>242</v>
      </c>
      <c r="C201">
        <v>1171</v>
      </c>
      <c r="D201">
        <v>50</v>
      </c>
      <c r="E201">
        <v>1121</v>
      </c>
      <c r="F201">
        <v>2</v>
      </c>
      <c r="G201">
        <v>0</v>
      </c>
      <c r="H201">
        <v>4.26257459505541E-2</v>
      </c>
      <c r="I201">
        <v>4.2698548249359501E-2</v>
      </c>
      <c r="J201">
        <v>0.96153846153846101</v>
      </c>
      <c r="K201">
        <v>8.1766148814390802E-2</v>
      </c>
      <c r="L201">
        <v>52</v>
      </c>
      <c r="M201" t="s">
        <v>242</v>
      </c>
      <c r="N201" t="s">
        <v>297</v>
      </c>
      <c r="O201" t="s">
        <v>296</v>
      </c>
    </row>
    <row r="202" spans="1:15" x14ac:dyDescent="0.3">
      <c r="A202" t="s">
        <v>242</v>
      </c>
      <c r="C202">
        <v>505887</v>
      </c>
      <c r="D202">
        <v>17933</v>
      </c>
      <c r="E202">
        <v>487954</v>
      </c>
      <c r="F202">
        <v>12086</v>
      </c>
      <c r="G202">
        <v>0</v>
      </c>
      <c r="H202">
        <v>3.4621495715027602E-2</v>
      </c>
      <c r="I202">
        <v>3.5448627855627801E-2</v>
      </c>
      <c r="J202">
        <v>0.59738832073020398</v>
      </c>
      <c r="K202">
        <v>6.6925916112153996E-2</v>
      </c>
      <c r="L202">
        <v>30019</v>
      </c>
      <c r="M202" t="s">
        <v>242</v>
      </c>
      <c r="N202" t="s">
        <v>297</v>
      </c>
      <c r="O202" t="s">
        <v>294</v>
      </c>
    </row>
    <row r="203" spans="1:15" x14ac:dyDescent="0.3">
      <c r="A203" t="s">
        <v>241</v>
      </c>
      <c r="C203">
        <v>1770</v>
      </c>
      <c r="D203">
        <v>125</v>
      </c>
      <c r="E203">
        <v>1645</v>
      </c>
      <c r="F203">
        <v>30</v>
      </c>
      <c r="G203">
        <v>0</v>
      </c>
      <c r="H203">
        <v>6.9444444444444406E-2</v>
      </c>
      <c r="I203">
        <v>7.0621468926553604E-2</v>
      </c>
      <c r="J203">
        <v>0.80645161290322498</v>
      </c>
      <c r="K203">
        <v>0.129870129870129</v>
      </c>
      <c r="L203">
        <v>155</v>
      </c>
      <c r="M203" t="s">
        <v>241</v>
      </c>
      <c r="N203" t="s">
        <v>297</v>
      </c>
      <c r="O203" t="s">
        <v>296</v>
      </c>
    </row>
    <row r="204" spans="1:15" x14ac:dyDescent="0.3">
      <c r="A204" t="s">
        <v>241</v>
      </c>
      <c r="C204">
        <v>126597</v>
      </c>
      <c r="D204">
        <v>28679</v>
      </c>
      <c r="E204">
        <v>97918</v>
      </c>
      <c r="F204">
        <v>1249</v>
      </c>
      <c r="G204">
        <v>0</v>
      </c>
      <c r="H204">
        <v>0.224324578007915</v>
      </c>
      <c r="I204">
        <v>0.226537753659249</v>
      </c>
      <c r="J204">
        <v>0.95826650628174204</v>
      </c>
      <c r="K204">
        <v>0.36644625459191799</v>
      </c>
      <c r="L204">
        <v>29928</v>
      </c>
      <c r="M204" t="s">
        <v>241</v>
      </c>
      <c r="N204" t="s">
        <v>297</v>
      </c>
      <c r="O204" t="s">
        <v>294</v>
      </c>
    </row>
    <row r="205" spans="1:15" x14ac:dyDescent="0.3">
      <c r="A205" t="s">
        <v>240</v>
      </c>
      <c r="C205">
        <v>519896</v>
      </c>
      <c r="D205">
        <v>17366</v>
      </c>
      <c r="E205">
        <v>502530</v>
      </c>
      <c r="F205">
        <v>12422</v>
      </c>
      <c r="G205">
        <v>0</v>
      </c>
      <c r="H205">
        <v>3.2623356715346802E-2</v>
      </c>
      <c r="I205">
        <v>3.3402834413036403E-2</v>
      </c>
      <c r="J205">
        <v>0.58298643749160695</v>
      </c>
      <c r="K205">
        <v>6.3185393789886496E-2</v>
      </c>
      <c r="L205">
        <v>29788</v>
      </c>
      <c r="M205" t="s">
        <v>240</v>
      </c>
      <c r="N205" t="s">
        <v>297</v>
      </c>
      <c r="O205" t="s">
        <v>294</v>
      </c>
    </row>
    <row r="206" spans="1:15" x14ac:dyDescent="0.3">
      <c r="A206" t="s">
        <v>240</v>
      </c>
      <c r="C206">
        <v>1090</v>
      </c>
      <c r="D206">
        <v>51</v>
      </c>
      <c r="E206">
        <v>1039</v>
      </c>
      <c r="F206">
        <v>1</v>
      </c>
      <c r="G206">
        <v>0</v>
      </c>
      <c r="H206">
        <v>4.6746104491292302E-2</v>
      </c>
      <c r="I206">
        <v>4.6788990825688E-2</v>
      </c>
      <c r="J206">
        <v>0.98076923076922995</v>
      </c>
      <c r="K206">
        <v>8.9316987740805598E-2</v>
      </c>
      <c r="L206">
        <v>52</v>
      </c>
      <c r="M206" t="s">
        <v>240</v>
      </c>
      <c r="N206" t="s">
        <v>297</v>
      </c>
      <c r="O206" t="s">
        <v>296</v>
      </c>
    </row>
    <row r="207" spans="1:15" x14ac:dyDescent="0.3">
      <c r="A207" t="s">
        <v>238</v>
      </c>
      <c r="C207">
        <v>259708</v>
      </c>
      <c r="D207">
        <v>24358</v>
      </c>
      <c r="E207">
        <v>235350</v>
      </c>
      <c r="F207">
        <v>5246</v>
      </c>
      <c r="G207">
        <v>0</v>
      </c>
      <c r="H207">
        <v>9.1932939302671393E-2</v>
      </c>
      <c r="I207">
        <v>9.3789948711630003E-2</v>
      </c>
      <c r="J207">
        <v>0.82279421699770305</v>
      </c>
      <c r="K207">
        <v>0.16838568742395699</v>
      </c>
      <c r="L207">
        <v>29604</v>
      </c>
      <c r="M207" t="s">
        <v>238</v>
      </c>
      <c r="N207" t="s">
        <v>297</v>
      </c>
      <c r="O207" t="s">
        <v>296</v>
      </c>
    </row>
    <row r="208" spans="1:15" x14ac:dyDescent="0.3">
      <c r="A208" t="s">
        <v>238</v>
      </c>
      <c r="C208">
        <v>310732</v>
      </c>
      <c r="D208">
        <v>9507</v>
      </c>
      <c r="E208">
        <v>301225</v>
      </c>
      <c r="F208">
        <v>3447</v>
      </c>
      <c r="G208">
        <v>0</v>
      </c>
      <c r="H208">
        <v>3.0259820038895002E-2</v>
      </c>
      <c r="I208">
        <v>3.0595497084304101E-2</v>
      </c>
      <c r="J208">
        <v>0.73390458545622905</v>
      </c>
      <c r="K208">
        <v>5.8742114271238099E-2</v>
      </c>
      <c r="L208">
        <v>12954</v>
      </c>
      <c r="M208" t="s">
        <v>238</v>
      </c>
      <c r="N208" t="s">
        <v>297</v>
      </c>
      <c r="O208" t="s">
        <v>294</v>
      </c>
    </row>
    <row r="209" spans="1:15" x14ac:dyDescent="0.3">
      <c r="A209" t="s">
        <v>237</v>
      </c>
      <c r="C209">
        <v>92112</v>
      </c>
      <c r="D209">
        <v>12057</v>
      </c>
      <c r="E209">
        <v>80055</v>
      </c>
      <c r="F209">
        <v>711</v>
      </c>
      <c r="G209">
        <v>0</v>
      </c>
      <c r="H209">
        <v>0.129892375812029</v>
      </c>
      <c r="I209">
        <v>0.13089499739447599</v>
      </c>
      <c r="J209">
        <v>0.94431390977443597</v>
      </c>
      <c r="K209">
        <v>0.22991990846681901</v>
      </c>
      <c r="L209">
        <v>12768</v>
      </c>
      <c r="M209" t="s">
        <v>237</v>
      </c>
      <c r="N209" t="s">
        <v>297</v>
      </c>
      <c r="O209" t="s">
        <v>294</v>
      </c>
    </row>
    <row r="210" spans="1:15" x14ac:dyDescent="0.3">
      <c r="A210" t="s">
        <v>237</v>
      </c>
      <c r="C210">
        <v>180065</v>
      </c>
      <c r="D210">
        <v>26174</v>
      </c>
      <c r="E210">
        <v>153891</v>
      </c>
      <c r="F210">
        <v>2857</v>
      </c>
      <c r="G210">
        <v>0</v>
      </c>
      <c r="H210">
        <v>0.14308831086474</v>
      </c>
      <c r="I210">
        <v>0.14535862049815301</v>
      </c>
      <c r="J210">
        <v>0.90158795770038902</v>
      </c>
      <c r="K210">
        <v>0.25035390442667399</v>
      </c>
      <c r="L210">
        <v>29031</v>
      </c>
      <c r="M210" t="s">
        <v>237</v>
      </c>
      <c r="N210" t="s">
        <v>297</v>
      </c>
      <c r="O210" t="s">
        <v>296</v>
      </c>
    </row>
    <row r="211" spans="1:15" x14ac:dyDescent="0.3">
      <c r="A211" t="s">
        <v>235</v>
      </c>
      <c r="C211">
        <v>209702</v>
      </c>
      <c r="D211">
        <v>25600</v>
      </c>
      <c r="E211">
        <v>184102</v>
      </c>
      <c r="F211">
        <v>3456</v>
      </c>
      <c r="G211">
        <v>0</v>
      </c>
      <c r="H211">
        <v>0.120098706124095</v>
      </c>
      <c r="I211">
        <v>0.12207799639488399</v>
      </c>
      <c r="J211">
        <v>0.88105726872246604</v>
      </c>
      <c r="K211">
        <v>0.21444307625294201</v>
      </c>
      <c r="L211">
        <v>29056</v>
      </c>
      <c r="M211" t="s">
        <v>235</v>
      </c>
      <c r="N211" t="s">
        <v>297</v>
      </c>
      <c r="O211" t="s">
        <v>296</v>
      </c>
    </row>
    <row r="212" spans="1:15" x14ac:dyDescent="0.3">
      <c r="A212" t="s">
        <v>235</v>
      </c>
      <c r="C212">
        <v>160169</v>
      </c>
      <c r="D212">
        <v>11324</v>
      </c>
      <c r="E212">
        <v>148845</v>
      </c>
      <c r="F212">
        <v>1534</v>
      </c>
      <c r="G212">
        <v>0</v>
      </c>
      <c r="H212">
        <v>7.0029622208616998E-2</v>
      </c>
      <c r="I212">
        <v>7.07003227840593E-2</v>
      </c>
      <c r="J212">
        <v>0.88069684243272595</v>
      </c>
      <c r="K212">
        <v>0.13089286643125</v>
      </c>
      <c r="L212">
        <v>12858</v>
      </c>
      <c r="M212" t="s">
        <v>235</v>
      </c>
      <c r="N212" t="s">
        <v>297</v>
      </c>
      <c r="O212" t="s">
        <v>294</v>
      </c>
    </row>
    <row r="213" spans="1:15" x14ac:dyDescent="0.3">
      <c r="A213" t="s">
        <v>245</v>
      </c>
      <c r="C213">
        <v>4313</v>
      </c>
      <c r="D213">
        <v>49</v>
      </c>
      <c r="E213">
        <v>4264</v>
      </c>
      <c r="F213">
        <v>2</v>
      </c>
      <c r="G213">
        <v>0</v>
      </c>
      <c r="H213">
        <v>1.1355735805330201E-2</v>
      </c>
      <c r="I213">
        <v>1.1361001623000201E-2</v>
      </c>
      <c r="J213">
        <v>0.96078431372549</v>
      </c>
      <c r="K213">
        <v>2.24564619615032E-2</v>
      </c>
      <c r="L213">
        <v>51</v>
      </c>
      <c r="M213" t="s">
        <v>245</v>
      </c>
      <c r="N213" t="s">
        <v>297</v>
      </c>
      <c r="O213" t="s">
        <v>296</v>
      </c>
    </row>
    <row r="214" spans="1:15" x14ac:dyDescent="0.3">
      <c r="A214" t="s">
        <v>245</v>
      </c>
      <c r="C214">
        <v>476120</v>
      </c>
      <c r="D214">
        <v>17916</v>
      </c>
      <c r="E214">
        <v>458204</v>
      </c>
      <c r="F214">
        <v>11447</v>
      </c>
      <c r="G214">
        <v>0</v>
      </c>
      <c r="H214">
        <v>3.6745719049894598E-2</v>
      </c>
      <c r="I214">
        <v>3.76291691170293E-2</v>
      </c>
      <c r="J214">
        <v>0.61015563804788298</v>
      </c>
      <c r="K214">
        <v>7.0886656920212898E-2</v>
      </c>
      <c r="L214">
        <v>29363</v>
      </c>
      <c r="M214" t="s">
        <v>245</v>
      </c>
      <c r="N214" t="s">
        <v>297</v>
      </c>
      <c r="O214" t="s">
        <v>294</v>
      </c>
    </row>
    <row r="215" spans="1:15" x14ac:dyDescent="0.3">
      <c r="A215" t="s">
        <v>233</v>
      </c>
      <c r="C215">
        <v>8486</v>
      </c>
      <c r="D215">
        <v>55</v>
      </c>
      <c r="E215">
        <v>8431</v>
      </c>
      <c r="F215">
        <v>9</v>
      </c>
      <c r="G215">
        <v>0</v>
      </c>
      <c r="H215">
        <v>6.4743967039434898E-3</v>
      </c>
      <c r="I215">
        <v>6.48126325712939E-3</v>
      </c>
      <c r="J215">
        <v>0.859375</v>
      </c>
      <c r="K215">
        <v>1.2865497076023301E-2</v>
      </c>
      <c r="L215">
        <v>64</v>
      </c>
      <c r="M215" t="s">
        <v>233</v>
      </c>
      <c r="N215" t="s">
        <v>297</v>
      </c>
      <c r="O215" t="s">
        <v>296</v>
      </c>
    </row>
    <row r="216" spans="1:15" x14ac:dyDescent="0.3">
      <c r="A216" t="s">
        <v>233</v>
      </c>
      <c r="C216">
        <v>108981</v>
      </c>
      <c r="D216">
        <v>27915</v>
      </c>
      <c r="E216">
        <v>81066</v>
      </c>
      <c r="F216">
        <v>1254</v>
      </c>
      <c r="G216">
        <v>0</v>
      </c>
      <c r="H216">
        <v>0.25323173220846301</v>
      </c>
      <c r="I216">
        <v>0.25614556665840799</v>
      </c>
      <c r="J216">
        <v>0.95700915355342997</v>
      </c>
      <c r="K216">
        <v>0.40412595005428797</v>
      </c>
      <c r="L216">
        <v>29169</v>
      </c>
      <c r="M216" t="s">
        <v>233</v>
      </c>
      <c r="N216" t="s">
        <v>297</v>
      </c>
      <c r="O216" t="s">
        <v>294</v>
      </c>
    </row>
    <row r="217" spans="1:15" x14ac:dyDescent="0.3">
      <c r="A217" t="s">
        <v>231</v>
      </c>
      <c r="C217">
        <v>154573</v>
      </c>
      <c r="D217">
        <v>26856</v>
      </c>
      <c r="E217">
        <v>127717</v>
      </c>
      <c r="F217">
        <v>2030</v>
      </c>
      <c r="G217">
        <v>0</v>
      </c>
      <c r="H217">
        <v>0.17149096760598401</v>
      </c>
      <c r="I217">
        <v>0.17374315048553099</v>
      </c>
      <c r="J217">
        <v>0.92972374160492899</v>
      </c>
      <c r="K217">
        <v>0.29277386227985502</v>
      </c>
      <c r="L217">
        <v>28886</v>
      </c>
      <c r="M217" t="s">
        <v>231</v>
      </c>
      <c r="N217" t="s">
        <v>297</v>
      </c>
      <c r="O217" t="s">
        <v>296</v>
      </c>
    </row>
    <row r="218" spans="1:15" x14ac:dyDescent="0.3">
      <c r="A218" t="s">
        <v>231</v>
      </c>
      <c r="C218">
        <v>64063</v>
      </c>
      <c r="D218">
        <v>12105</v>
      </c>
      <c r="E218">
        <v>51958</v>
      </c>
      <c r="F218">
        <v>383</v>
      </c>
      <c r="G218">
        <v>0</v>
      </c>
      <c r="H218">
        <v>0.187831673028582</v>
      </c>
      <c r="I218">
        <v>0.188954622793187</v>
      </c>
      <c r="J218">
        <v>0.96933055733504103</v>
      </c>
      <c r="K218">
        <v>0.31625974840302501</v>
      </c>
      <c r="L218">
        <v>12488</v>
      </c>
      <c r="M218" t="s">
        <v>231</v>
      </c>
      <c r="N218" t="s">
        <v>297</v>
      </c>
      <c r="O218" t="s">
        <v>294</v>
      </c>
    </row>
    <row r="219" spans="1:15" x14ac:dyDescent="0.3">
      <c r="A219" t="s">
        <v>268</v>
      </c>
      <c r="C219">
        <v>76345</v>
      </c>
      <c r="D219">
        <v>24946</v>
      </c>
      <c r="E219">
        <v>51399</v>
      </c>
      <c r="F219">
        <v>849</v>
      </c>
      <c r="G219">
        <v>0</v>
      </c>
      <c r="H219">
        <v>0.323159831074954</v>
      </c>
      <c r="I219">
        <v>0.32675355295042202</v>
      </c>
      <c r="J219">
        <v>0.96708664469858496</v>
      </c>
      <c r="K219">
        <v>0.48846681026042599</v>
      </c>
      <c r="L219">
        <v>25795</v>
      </c>
      <c r="M219" t="s">
        <v>268</v>
      </c>
      <c r="N219" t="s">
        <v>297</v>
      </c>
      <c r="O219" t="s">
        <v>294</v>
      </c>
    </row>
    <row r="220" spans="1:15" x14ac:dyDescent="0.3">
      <c r="A220" t="s">
        <v>268</v>
      </c>
      <c r="C220">
        <v>80239</v>
      </c>
      <c r="D220">
        <v>23948</v>
      </c>
      <c r="E220">
        <v>56291</v>
      </c>
      <c r="F220">
        <v>859</v>
      </c>
      <c r="G220">
        <v>0</v>
      </c>
      <c r="H220">
        <v>0.29529704801598</v>
      </c>
      <c r="I220">
        <v>0.29845835566245799</v>
      </c>
      <c r="J220">
        <v>0.96537267706695695</v>
      </c>
      <c r="K220">
        <v>0.45595263027625998</v>
      </c>
      <c r="L220">
        <v>24807</v>
      </c>
      <c r="M220" t="s">
        <v>268</v>
      </c>
      <c r="N220" t="s">
        <v>297</v>
      </c>
      <c r="O220" t="s">
        <v>296</v>
      </c>
    </row>
    <row r="221" spans="1:15" x14ac:dyDescent="0.3">
      <c r="A221" t="s">
        <v>230</v>
      </c>
      <c r="C221">
        <v>110339</v>
      </c>
      <c r="D221">
        <v>28298</v>
      </c>
      <c r="E221">
        <v>82041</v>
      </c>
      <c r="F221">
        <v>736</v>
      </c>
      <c r="G221">
        <v>0</v>
      </c>
      <c r="H221">
        <v>0.25476479855953099</v>
      </c>
      <c r="I221">
        <v>0.25646416951395201</v>
      </c>
      <c r="J221">
        <v>0.97465040986429696</v>
      </c>
      <c r="K221">
        <v>0.40607578225337698</v>
      </c>
      <c r="L221">
        <v>29034</v>
      </c>
      <c r="M221" t="s">
        <v>230</v>
      </c>
      <c r="N221" t="s">
        <v>297</v>
      </c>
      <c r="O221" t="s">
        <v>294</v>
      </c>
    </row>
    <row r="222" spans="1:15" x14ac:dyDescent="0.3">
      <c r="A222" t="s">
        <v>230</v>
      </c>
      <c r="C222">
        <v>1781</v>
      </c>
      <c r="D222">
        <v>81</v>
      </c>
      <c r="E222">
        <v>1700</v>
      </c>
      <c r="F222">
        <v>3</v>
      </c>
      <c r="G222">
        <v>0</v>
      </c>
      <c r="H222">
        <v>4.5403587443946097E-2</v>
      </c>
      <c r="I222">
        <v>4.5480067377877603E-2</v>
      </c>
      <c r="J222">
        <v>0.96428571428571397</v>
      </c>
      <c r="K222">
        <v>8.6863270777479795E-2</v>
      </c>
      <c r="L222">
        <v>84</v>
      </c>
      <c r="M222" t="s">
        <v>230</v>
      </c>
      <c r="N222" t="s">
        <v>297</v>
      </c>
      <c r="O222" t="s">
        <v>296</v>
      </c>
    </row>
    <row r="223" spans="1:15" x14ac:dyDescent="0.3">
      <c r="A223" t="s">
        <v>229</v>
      </c>
      <c r="C223">
        <v>1165</v>
      </c>
      <c r="D223">
        <v>65</v>
      </c>
      <c r="E223">
        <v>1100</v>
      </c>
      <c r="F223">
        <v>2</v>
      </c>
      <c r="G223">
        <v>0</v>
      </c>
      <c r="H223">
        <v>5.5698371893744603E-2</v>
      </c>
      <c r="I223">
        <v>5.5793991416309002E-2</v>
      </c>
      <c r="J223">
        <v>0.97014925373134298</v>
      </c>
      <c r="K223">
        <v>0.10551948051948</v>
      </c>
      <c r="L223">
        <v>67</v>
      </c>
      <c r="M223" t="s">
        <v>229</v>
      </c>
      <c r="N223" t="s">
        <v>297</v>
      </c>
      <c r="O223" t="s">
        <v>296</v>
      </c>
    </row>
    <row r="224" spans="1:15" x14ac:dyDescent="0.3">
      <c r="A224" t="s">
        <v>229</v>
      </c>
      <c r="C224">
        <v>141199</v>
      </c>
      <c r="D224">
        <v>27707</v>
      </c>
      <c r="E224">
        <v>113492</v>
      </c>
      <c r="F224">
        <v>1597</v>
      </c>
      <c r="G224">
        <v>0</v>
      </c>
      <c r="H224">
        <v>0.19403204571556601</v>
      </c>
      <c r="I224">
        <v>0.196226602171403</v>
      </c>
      <c r="J224">
        <v>0.94550232050231997</v>
      </c>
      <c r="K224">
        <v>0.325003079124707</v>
      </c>
      <c r="L224">
        <v>29304</v>
      </c>
      <c r="M224" t="s">
        <v>229</v>
      </c>
      <c r="N224" t="s">
        <v>297</v>
      </c>
      <c r="O224" t="s">
        <v>294</v>
      </c>
    </row>
    <row r="225" spans="1:15" x14ac:dyDescent="0.3">
      <c r="A225" t="s">
        <v>228</v>
      </c>
      <c r="C225">
        <v>125953</v>
      </c>
      <c r="D225">
        <v>28444</v>
      </c>
      <c r="E225">
        <v>97509</v>
      </c>
      <c r="F225">
        <v>1394</v>
      </c>
      <c r="G225">
        <v>0</v>
      </c>
      <c r="H225">
        <v>0.22335822594957</v>
      </c>
      <c r="I225">
        <v>0.225830270021357</v>
      </c>
      <c r="J225">
        <v>0.95328105100878002</v>
      </c>
      <c r="K225">
        <v>0.365155881918724</v>
      </c>
      <c r="L225">
        <v>29838</v>
      </c>
      <c r="M225" t="s">
        <v>228</v>
      </c>
      <c r="N225" t="s">
        <v>297</v>
      </c>
      <c r="O225" t="s">
        <v>294</v>
      </c>
    </row>
    <row r="226" spans="1:15" x14ac:dyDescent="0.3">
      <c r="A226" t="s">
        <v>228</v>
      </c>
      <c r="C226">
        <v>7744</v>
      </c>
      <c r="D226">
        <v>77</v>
      </c>
      <c r="E226">
        <v>7667</v>
      </c>
      <c r="F226">
        <v>1</v>
      </c>
      <c r="G226">
        <v>0</v>
      </c>
      <c r="H226">
        <v>9.9418979987088395E-3</v>
      </c>
      <c r="I226">
        <v>9.9431818181818094E-3</v>
      </c>
      <c r="J226">
        <v>0.987179487179487</v>
      </c>
      <c r="K226">
        <v>1.9688059319866998E-2</v>
      </c>
      <c r="L226">
        <v>78</v>
      </c>
      <c r="M226" t="s">
        <v>228</v>
      </c>
      <c r="N226" t="s">
        <v>297</v>
      </c>
      <c r="O226" t="s">
        <v>296</v>
      </c>
    </row>
    <row r="227" spans="1:15" x14ac:dyDescent="0.3">
      <c r="A227" t="s">
        <v>226</v>
      </c>
      <c r="C227">
        <v>637416</v>
      </c>
      <c r="D227">
        <v>14072</v>
      </c>
      <c r="E227">
        <v>623344</v>
      </c>
      <c r="F227">
        <v>14838</v>
      </c>
      <c r="G227">
        <v>0</v>
      </c>
      <c r="H227">
        <v>2.1574417328218701E-2</v>
      </c>
      <c r="I227">
        <v>2.2076634411436102E-2</v>
      </c>
      <c r="J227">
        <v>0.486751988931165</v>
      </c>
      <c r="K227">
        <v>4.2237583405120002E-2</v>
      </c>
      <c r="L227">
        <v>28910</v>
      </c>
      <c r="M227" t="s">
        <v>226</v>
      </c>
      <c r="N227" t="s">
        <v>297</v>
      </c>
      <c r="O227" t="s">
        <v>294</v>
      </c>
    </row>
    <row r="228" spans="1:15" x14ac:dyDescent="0.3">
      <c r="A228" t="s">
        <v>234</v>
      </c>
      <c r="C228">
        <v>66489</v>
      </c>
      <c r="D228">
        <v>11109</v>
      </c>
      <c r="E228">
        <v>55380</v>
      </c>
      <c r="F228">
        <v>1688</v>
      </c>
      <c r="G228">
        <v>0</v>
      </c>
      <c r="H228">
        <v>0.16294351467503701</v>
      </c>
      <c r="I228">
        <v>0.167080268916662</v>
      </c>
      <c r="J228">
        <v>0.86809408455106596</v>
      </c>
      <c r="K228">
        <v>0.28022601720354101</v>
      </c>
      <c r="L228">
        <v>12797</v>
      </c>
      <c r="M228" t="s">
        <v>234</v>
      </c>
      <c r="N228" t="s">
        <v>297</v>
      </c>
      <c r="O228" t="s">
        <v>294</v>
      </c>
    </row>
    <row r="229" spans="1:15" x14ac:dyDescent="0.3">
      <c r="A229" t="s">
        <v>226</v>
      </c>
      <c r="C229">
        <v>980</v>
      </c>
      <c r="D229">
        <v>65</v>
      </c>
      <c r="E229">
        <v>915</v>
      </c>
      <c r="F229">
        <v>2</v>
      </c>
      <c r="G229">
        <v>0</v>
      </c>
      <c r="H229">
        <v>6.6191446028513207E-2</v>
      </c>
      <c r="I229">
        <v>6.6326530612244902E-2</v>
      </c>
      <c r="J229">
        <v>0.97014925373134298</v>
      </c>
      <c r="K229">
        <v>0.124164278892072</v>
      </c>
      <c r="L229">
        <v>67</v>
      </c>
      <c r="M229" t="s">
        <v>226</v>
      </c>
      <c r="N229" t="s">
        <v>297</v>
      </c>
      <c r="O229" t="s">
        <v>296</v>
      </c>
    </row>
    <row r="230" spans="1:15" x14ac:dyDescent="0.3">
      <c r="A230" t="s">
        <v>224</v>
      </c>
      <c r="C230">
        <v>1490</v>
      </c>
      <c r="D230">
        <v>117</v>
      </c>
      <c r="E230">
        <v>1373</v>
      </c>
      <c r="F230">
        <v>6</v>
      </c>
      <c r="G230">
        <v>0</v>
      </c>
      <c r="H230">
        <v>7.82085561497326E-2</v>
      </c>
      <c r="I230">
        <v>7.8523489932885895E-2</v>
      </c>
      <c r="J230">
        <v>0.95121951219512202</v>
      </c>
      <c r="K230">
        <v>0.14507129572225599</v>
      </c>
      <c r="L230">
        <v>123</v>
      </c>
      <c r="M230" t="s">
        <v>224</v>
      </c>
      <c r="N230" t="s">
        <v>297</v>
      </c>
      <c r="O230" t="s">
        <v>296</v>
      </c>
    </row>
    <row r="231" spans="1:15" x14ac:dyDescent="0.3">
      <c r="A231" t="s">
        <v>224</v>
      </c>
      <c r="C231">
        <v>509260</v>
      </c>
      <c r="D231">
        <v>16820</v>
      </c>
      <c r="E231">
        <v>492440</v>
      </c>
      <c r="F231">
        <v>11894</v>
      </c>
      <c r="G231">
        <v>0</v>
      </c>
      <c r="H231">
        <v>3.2274529217851101E-2</v>
      </c>
      <c r="I231">
        <v>3.3028315595177299E-2</v>
      </c>
      <c r="J231">
        <v>0.58577697290520303</v>
      </c>
      <c r="K231">
        <v>6.2530902980441394E-2</v>
      </c>
      <c r="L231">
        <v>28714</v>
      </c>
      <c r="M231" t="s">
        <v>224</v>
      </c>
      <c r="N231" t="s">
        <v>297</v>
      </c>
      <c r="O231" t="s">
        <v>294</v>
      </c>
    </row>
    <row r="232" spans="1:15" x14ac:dyDescent="0.3">
      <c r="A232" t="s">
        <v>223</v>
      </c>
      <c r="C232">
        <v>404726</v>
      </c>
      <c r="D232">
        <v>20428</v>
      </c>
      <c r="E232">
        <v>384298</v>
      </c>
      <c r="F232">
        <v>8684</v>
      </c>
      <c r="G232">
        <v>0</v>
      </c>
      <c r="H232">
        <v>4.9413415253622299E-2</v>
      </c>
      <c r="I232">
        <v>5.0473653780582398E-2</v>
      </c>
      <c r="J232">
        <v>0.70170376477054097</v>
      </c>
      <c r="K232">
        <v>9.4173401131297796E-2</v>
      </c>
      <c r="L232">
        <v>29112</v>
      </c>
      <c r="M232" t="s">
        <v>223</v>
      </c>
      <c r="N232" t="s">
        <v>297</v>
      </c>
      <c r="O232" t="s">
        <v>294</v>
      </c>
    </row>
    <row r="233" spans="1:15" x14ac:dyDescent="0.3">
      <c r="A233" t="s">
        <v>222</v>
      </c>
      <c r="C233">
        <v>1256</v>
      </c>
      <c r="D233">
        <v>72</v>
      </c>
      <c r="E233">
        <v>1184</v>
      </c>
      <c r="F233">
        <v>2</v>
      </c>
      <c r="G233">
        <v>0</v>
      </c>
      <c r="H233">
        <v>5.7233704292527797E-2</v>
      </c>
      <c r="I233">
        <v>5.7324840764331197E-2</v>
      </c>
      <c r="J233">
        <v>0.97297297297297303</v>
      </c>
      <c r="K233">
        <v>0.108270676691729</v>
      </c>
      <c r="L233">
        <v>74</v>
      </c>
      <c r="M233" t="s">
        <v>222</v>
      </c>
      <c r="N233" t="s">
        <v>297</v>
      </c>
      <c r="O233" t="s">
        <v>296</v>
      </c>
    </row>
    <row r="234" spans="1:15" x14ac:dyDescent="0.3">
      <c r="A234" t="s">
        <v>234</v>
      </c>
      <c r="C234">
        <v>60582</v>
      </c>
      <c r="D234">
        <v>22412</v>
      </c>
      <c r="E234">
        <v>38170</v>
      </c>
      <c r="F234">
        <v>6780</v>
      </c>
      <c r="G234">
        <v>0</v>
      </c>
      <c r="H234">
        <v>0.33270983640628199</v>
      </c>
      <c r="I234">
        <v>0.36994486811263999</v>
      </c>
      <c r="J234">
        <v>0.76774458755823505</v>
      </c>
      <c r="K234">
        <v>0.499298237797135</v>
      </c>
      <c r="L234">
        <v>29192</v>
      </c>
      <c r="M234" t="s">
        <v>234</v>
      </c>
      <c r="N234" t="s">
        <v>297</v>
      </c>
      <c r="O234" t="s">
        <v>296</v>
      </c>
    </row>
    <row r="235" spans="1:15" x14ac:dyDescent="0.3">
      <c r="A235" t="s">
        <v>221</v>
      </c>
      <c r="C235">
        <v>107236</v>
      </c>
      <c r="D235">
        <v>27892</v>
      </c>
      <c r="E235">
        <v>79344</v>
      </c>
      <c r="F235">
        <v>963</v>
      </c>
      <c r="G235">
        <v>0</v>
      </c>
      <c r="H235">
        <v>0.25778426787678199</v>
      </c>
      <c r="I235">
        <v>0.26009922041105599</v>
      </c>
      <c r="J235">
        <v>0.96662623462138197</v>
      </c>
      <c r="K235">
        <v>0.40990219779412301</v>
      </c>
      <c r="L235">
        <v>28855</v>
      </c>
      <c r="M235" t="s">
        <v>221</v>
      </c>
      <c r="N235" t="s">
        <v>297</v>
      </c>
      <c r="O235" t="s">
        <v>294</v>
      </c>
    </row>
    <row r="236" spans="1:15" x14ac:dyDescent="0.3">
      <c r="A236" t="s">
        <v>223</v>
      </c>
      <c r="C236">
        <v>1032</v>
      </c>
      <c r="D236">
        <v>65</v>
      </c>
      <c r="E236">
        <v>967</v>
      </c>
      <c r="F236">
        <v>2</v>
      </c>
      <c r="G236">
        <v>0</v>
      </c>
      <c r="H236">
        <v>6.2862669245647901E-2</v>
      </c>
      <c r="I236">
        <v>6.2984496124030995E-2</v>
      </c>
      <c r="J236">
        <v>0.97014925373134298</v>
      </c>
      <c r="K236">
        <v>0.118289353958143</v>
      </c>
      <c r="L236">
        <v>67</v>
      </c>
      <c r="M236" t="s">
        <v>223</v>
      </c>
      <c r="N236" t="s">
        <v>297</v>
      </c>
      <c r="O236" t="s">
        <v>296</v>
      </c>
    </row>
    <row r="237" spans="1:15" x14ac:dyDescent="0.3">
      <c r="A237" t="s">
        <v>222</v>
      </c>
      <c r="C237">
        <v>531739</v>
      </c>
      <c r="D237">
        <v>17001</v>
      </c>
      <c r="E237">
        <v>514738</v>
      </c>
      <c r="F237">
        <v>12565</v>
      </c>
      <c r="G237">
        <v>0</v>
      </c>
      <c r="H237">
        <v>3.1234383726740901E-2</v>
      </c>
      <c r="I237">
        <v>3.1972452650642497E-2</v>
      </c>
      <c r="J237">
        <v>0.57501860244875802</v>
      </c>
      <c r="K237">
        <v>6.0576691816392102E-2</v>
      </c>
      <c r="L237">
        <v>29566</v>
      </c>
      <c r="M237" t="s">
        <v>222</v>
      </c>
      <c r="N237" t="s">
        <v>297</v>
      </c>
      <c r="O237" t="s">
        <v>294</v>
      </c>
    </row>
    <row r="238" spans="1:15" x14ac:dyDescent="0.3">
      <c r="A238" t="s">
        <v>221</v>
      </c>
      <c r="C238">
        <v>4065</v>
      </c>
      <c r="D238">
        <v>66</v>
      </c>
      <c r="E238">
        <v>3999</v>
      </c>
      <c r="F238">
        <v>2</v>
      </c>
      <c r="G238">
        <v>0</v>
      </c>
      <c r="H238">
        <v>1.6228178018195202E-2</v>
      </c>
      <c r="I238">
        <v>1.6236162361623601E-2</v>
      </c>
      <c r="J238">
        <v>0.97058823529411697</v>
      </c>
      <c r="K238">
        <v>3.1938059520929103E-2</v>
      </c>
      <c r="L238">
        <v>68</v>
      </c>
      <c r="M238" t="s">
        <v>221</v>
      </c>
      <c r="N238" t="s">
        <v>297</v>
      </c>
      <c r="O238" t="s">
        <v>296</v>
      </c>
    </row>
    <row r="239" spans="1:15" x14ac:dyDescent="0.3">
      <c r="A239" t="s">
        <v>220</v>
      </c>
      <c r="C239">
        <v>2467</v>
      </c>
      <c r="D239">
        <v>62</v>
      </c>
      <c r="E239">
        <v>2405</v>
      </c>
      <c r="F239">
        <v>2</v>
      </c>
      <c r="G239">
        <v>0</v>
      </c>
      <c r="H239">
        <v>2.5111381125961899E-2</v>
      </c>
      <c r="I239">
        <v>2.51317389541953E-2</v>
      </c>
      <c r="J239">
        <v>0.96875</v>
      </c>
      <c r="K239">
        <v>4.8992493085736798E-2</v>
      </c>
      <c r="L239">
        <v>64</v>
      </c>
      <c r="M239" t="s">
        <v>220</v>
      </c>
      <c r="N239" t="s">
        <v>297</v>
      </c>
      <c r="O239" t="s">
        <v>296</v>
      </c>
    </row>
    <row r="240" spans="1:15" x14ac:dyDescent="0.3">
      <c r="A240" t="s">
        <v>220</v>
      </c>
      <c r="C240">
        <v>97125</v>
      </c>
      <c r="D240">
        <v>28165</v>
      </c>
      <c r="E240">
        <v>68960</v>
      </c>
      <c r="F240">
        <v>613</v>
      </c>
      <c r="G240">
        <v>0</v>
      </c>
      <c r="H240">
        <v>0.28816836849536498</v>
      </c>
      <c r="I240">
        <v>0.28998712998713</v>
      </c>
      <c r="J240">
        <v>0.97869900618528005</v>
      </c>
      <c r="K240">
        <v>0.44740792514872502</v>
      </c>
      <c r="L240">
        <v>28778</v>
      </c>
      <c r="M240" t="s">
        <v>220</v>
      </c>
      <c r="N240" t="s">
        <v>297</v>
      </c>
      <c r="O240" t="s">
        <v>294</v>
      </c>
    </row>
    <row r="241" spans="1:15" x14ac:dyDescent="0.3">
      <c r="A241" t="s">
        <v>219</v>
      </c>
      <c r="C241">
        <v>145375</v>
      </c>
      <c r="D241">
        <v>27440</v>
      </c>
      <c r="E241">
        <v>117935</v>
      </c>
      <c r="F241">
        <v>1686</v>
      </c>
      <c r="G241">
        <v>0</v>
      </c>
      <c r="H241">
        <v>0.18658923847927</v>
      </c>
      <c r="I241">
        <v>0.18875322441960399</v>
      </c>
      <c r="J241">
        <v>0.94211357549955299</v>
      </c>
      <c r="K241">
        <v>0.31449676506151802</v>
      </c>
      <c r="L241">
        <v>29126</v>
      </c>
      <c r="M241" t="s">
        <v>219</v>
      </c>
      <c r="N241" t="s">
        <v>297</v>
      </c>
      <c r="O241" t="s">
        <v>294</v>
      </c>
    </row>
    <row r="242" spans="1:15" x14ac:dyDescent="0.3">
      <c r="A242" t="s">
        <v>217</v>
      </c>
      <c r="C242">
        <v>1463</v>
      </c>
      <c r="D242">
        <v>82</v>
      </c>
      <c r="E242">
        <v>1381</v>
      </c>
      <c r="F242">
        <v>5</v>
      </c>
      <c r="G242">
        <v>0</v>
      </c>
      <c r="H242">
        <v>5.5858310626703003E-2</v>
      </c>
      <c r="I242">
        <v>5.6049213943950703E-2</v>
      </c>
      <c r="J242">
        <v>0.94252873563218398</v>
      </c>
      <c r="K242">
        <v>0.105806451612903</v>
      </c>
      <c r="L242">
        <v>87</v>
      </c>
      <c r="M242" t="s">
        <v>217</v>
      </c>
      <c r="N242" t="s">
        <v>297</v>
      </c>
      <c r="O242" t="s">
        <v>296</v>
      </c>
    </row>
    <row r="243" spans="1:15" x14ac:dyDescent="0.3">
      <c r="A243" t="s">
        <v>217</v>
      </c>
      <c r="C243">
        <v>429685</v>
      </c>
      <c r="D243">
        <v>19829</v>
      </c>
      <c r="E243">
        <v>409856</v>
      </c>
      <c r="F243">
        <v>9463</v>
      </c>
      <c r="G243">
        <v>0</v>
      </c>
      <c r="H243">
        <v>4.5153342381156203E-2</v>
      </c>
      <c r="I243">
        <v>4.6147759405145601E-2</v>
      </c>
      <c r="J243">
        <v>0.67694250990031402</v>
      </c>
      <c r="K243">
        <v>8.6405201132082804E-2</v>
      </c>
      <c r="L243">
        <v>29292</v>
      </c>
      <c r="M243" t="s">
        <v>217</v>
      </c>
      <c r="N243" t="s">
        <v>297</v>
      </c>
      <c r="O243" t="s">
        <v>294</v>
      </c>
    </row>
    <row r="244" spans="1:15" x14ac:dyDescent="0.3">
      <c r="A244" t="s">
        <v>218</v>
      </c>
      <c r="C244">
        <v>66089</v>
      </c>
      <c r="D244">
        <v>19986</v>
      </c>
      <c r="E244">
        <v>46103</v>
      </c>
      <c r="F244">
        <v>9493</v>
      </c>
      <c r="G244">
        <v>0</v>
      </c>
      <c r="H244">
        <v>0.26442803842184598</v>
      </c>
      <c r="I244">
        <v>0.30241038599464298</v>
      </c>
      <c r="J244">
        <v>0.67797415109060599</v>
      </c>
      <c r="K244">
        <v>0.41825715720743301</v>
      </c>
      <c r="L244">
        <v>29479</v>
      </c>
      <c r="M244" t="s">
        <v>218</v>
      </c>
      <c r="N244" t="s">
        <v>297</v>
      </c>
      <c r="O244" t="s">
        <v>294</v>
      </c>
    </row>
    <row r="245" spans="1:15" x14ac:dyDescent="0.3">
      <c r="A245" t="s">
        <v>219</v>
      </c>
      <c r="C245">
        <v>1078</v>
      </c>
      <c r="D245">
        <v>52</v>
      </c>
      <c r="E245">
        <v>1026</v>
      </c>
      <c r="F245">
        <v>1</v>
      </c>
      <c r="G245">
        <v>0</v>
      </c>
      <c r="H245">
        <v>4.8192771084337303E-2</v>
      </c>
      <c r="I245">
        <v>4.8237476808905298E-2</v>
      </c>
      <c r="J245">
        <v>0.98113207547169801</v>
      </c>
      <c r="K245">
        <v>9.1954022988505704E-2</v>
      </c>
      <c r="L245">
        <v>53</v>
      </c>
      <c r="M245" t="s">
        <v>219</v>
      </c>
      <c r="N245" t="s">
        <v>297</v>
      </c>
      <c r="O245" t="s">
        <v>296</v>
      </c>
    </row>
    <row r="246" spans="1:15" x14ac:dyDescent="0.3">
      <c r="A246" t="s">
        <v>218</v>
      </c>
      <c r="C246">
        <v>24168</v>
      </c>
      <c r="D246">
        <v>47</v>
      </c>
      <c r="E246">
        <v>24121</v>
      </c>
      <c r="F246">
        <v>30</v>
      </c>
      <c r="G246">
        <v>0</v>
      </c>
      <c r="H246">
        <v>1.94230928175882E-3</v>
      </c>
      <c r="I246">
        <v>1.94472029129427E-3</v>
      </c>
      <c r="J246">
        <v>0.61038961038961004</v>
      </c>
      <c r="K246">
        <v>3.8770880593936899E-3</v>
      </c>
      <c r="L246">
        <v>77</v>
      </c>
      <c r="M246" t="s">
        <v>218</v>
      </c>
      <c r="N246" t="s">
        <v>297</v>
      </c>
      <c r="O246" t="s">
        <v>296</v>
      </c>
    </row>
    <row r="247" spans="1:15" x14ac:dyDescent="0.3">
      <c r="A247" t="s">
        <v>216</v>
      </c>
      <c r="C247">
        <v>1656</v>
      </c>
      <c r="D247">
        <v>81</v>
      </c>
      <c r="E247">
        <v>1575</v>
      </c>
      <c r="F247">
        <v>7</v>
      </c>
      <c r="G247">
        <v>0</v>
      </c>
      <c r="H247">
        <v>4.8707155742633797E-2</v>
      </c>
      <c r="I247">
        <v>4.8913043478260802E-2</v>
      </c>
      <c r="J247">
        <v>0.92045454545454497</v>
      </c>
      <c r="K247">
        <v>9.2889908256880704E-2</v>
      </c>
      <c r="L247">
        <v>88</v>
      </c>
      <c r="M247" t="s">
        <v>216</v>
      </c>
      <c r="N247" t="s">
        <v>297</v>
      </c>
      <c r="O247" t="s">
        <v>296</v>
      </c>
    </row>
    <row r="248" spans="1:15" x14ac:dyDescent="0.3">
      <c r="A248" t="s">
        <v>216</v>
      </c>
      <c r="C248">
        <v>627695</v>
      </c>
      <c r="D248">
        <v>14256</v>
      </c>
      <c r="E248">
        <v>613439</v>
      </c>
      <c r="F248">
        <v>14719</v>
      </c>
      <c r="G248">
        <v>0</v>
      </c>
      <c r="H248">
        <v>2.2191297200870399E-2</v>
      </c>
      <c r="I248">
        <v>2.2711667290642699E-2</v>
      </c>
      <c r="J248">
        <v>0.49201035375323499</v>
      </c>
      <c r="K248">
        <v>4.3419068938736302E-2</v>
      </c>
      <c r="L248">
        <v>28975</v>
      </c>
      <c r="M248" t="s">
        <v>216</v>
      </c>
      <c r="N248" t="s">
        <v>297</v>
      </c>
      <c r="O248" t="s">
        <v>294</v>
      </c>
    </row>
    <row r="249" spans="1:15" x14ac:dyDescent="0.3">
      <c r="A249" t="s">
        <v>225</v>
      </c>
      <c r="C249">
        <v>4248</v>
      </c>
      <c r="D249">
        <v>52</v>
      </c>
      <c r="E249">
        <v>4196</v>
      </c>
      <c r="F249">
        <v>2</v>
      </c>
      <c r="G249">
        <v>0</v>
      </c>
      <c r="H249">
        <v>1.2235294117647001E-2</v>
      </c>
      <c r="I249">
        <v>1.22410546139359E-2</v>
      </c>
      <c r="J249">
        <v>0.96296296296296202</v>
      </c>
      <c r="K249">
        <v>2.4174802417480198E-2</v>
      </c>
      <c r="L249">
        <v>54</v>
      </c>
      <c r="M249" t="s">
        <v>225</v>
      </c>
      <c r="N249" t="s">
        <v>297</v>
      </c>
      <c r="O249" t="s">
        <v>296</v>
      </c>
    </row>
    <row r="250" spans="1:15" x14ac:dyDescent="0.3">
      <c r="A250" t="s">
        <v>213</v>
      </c>
      <c r="C250">
        <v>1393</v>
      </c>
      <c r="D250">
        <v>77</v>
      </c>
      <c r="E250">
        <v>1316</v>
      </c>
      <c r="F250">
        <v>4</v>
      </c>
      <c r="G250">
        <v>0</v>
      </c>
      <c r="H250">
        <v>5.5118110236220402E-2</v>
      </c>
      <c r="I250">
        <v>5.52763819095477E-2</v>
      </c>
      <c r="J250">
        <v>0.95061728395061695</v>
      </c>
      <c r="K250">
        <v>0.104477611940298</v>
      </c>
      <c r="L250">
        <v>81</v>
      </c>
      <c r="M250" t="s">
        <v>213</v>
      </c>
      <c r="N250" t="s">
        <v>297</v>
      </c>
      <c r="O250" t="s">
        <v>296</v>
      </c>
    </row>
    <row r="251" spans="1:15" x14ac:dyDescent="0.3">
      <c r="A251" t="s">
        <v>211</v>
      </c>
      <c r="C251">
        <v>1276</v>
      </c>
      <c r="D251">
        <v>83</v>
      </c>
      <c r="E251">
        <v>1193</v>
      </c>
      <c r="F251">
        <v>7</v>
      </c>
      <c r="G251">
        <v>0</v>
      </c>
      <c r="H251">
        <v>6.4692127825409201E-2</v>
      </c>
      <c r="I251">
        <v>6.5047021943573605E-2</v>
      </c>
      <c r="J251">
        <v>0.92222222222222205</v>
      </c>
      <c r="K251">
        <v>0.121522693997071</v>
      </c>
      <c r="L251">
        <v>90</v>
      </c>
      <c r="M251" t="s">
        <v>211</v>
      </c>
      <c r="N251" t="s">
        <v>297</v>
      </c>
      <c r="O251" t="s">
        <v>296</v>
      </c>
    </row>
    <row r="252" spans="1:15" x14ac:dyDescent="0.3">
      <c r="A252" t="s">
        <v>225</v>
      </c>
      <c r="C252">
        <v>498552</v>
      </c>
      <c r="D252">
        <v>17613</v>
      </c>
      <c r="E252">
        <v>480939</v>
      </c>
      <c r="F252">
        <v>11616</v>
      </c>
      <c r="G252">
        <v>0</v>
      </c>
      <c r="H252">
        <v>3.45239215317307E-2</v>
      </c>
      <c r="I252">
        <v>3.5328310788042099E-2</v>
      </c>
      <c r="J252">
        <v>0.602586472339115</v>
      </c>
      <c r="K252">
        <v>6.6743592512803596E-2</v>
      </c>
      <c r="L252">
        <v>29229</v>
      </c>
      <c r="M252" t="s">
        <v>225</v>
      </c>
      <c r="N252" t="s">
        <v>297</v>
      </c>
      <c r="O252" t="s">
        <v>294</v>
      </c>
    </row>
    <row r="253" spans="1:15" x14ac:dyDescent="0.3">
      <c r="A253" t="s">
        <v>212</v>
      </c>
      <c r="C253">
        <v>3973</v>
      </c>
      <c r="D253">
        <v>212</v>
      </c>
      <c r="E253">
        <v>3761</v>
      </c>
      <c r="F253">
        <v>5</v>
      </c>
      <c r="G253">
        <v>0</v>
      </c>
      <c r="H253">
        <v>5.3293112116641499E-2</v>
      </c>
      <c r="I253">
        <v>5.3360181223256899E-2</v>
      </c>
      <c r="J253">
        <v>0.976958525345622</v>
      </c>
      <c r="K253">
        <v>0.101193317422434</v>
      </c>
      <c r="L253">
        <v>217</v>
      </c>
      <c r="M253" t="s">
        <v>212</v>
      </c>
      <c r="N253" t="s">
        <v>297</v>
      </c>
      <c r="O253" t="s">
        <v>296</v>
      </c>
    </row>
    <row r="254" spans="1:15" x14ac:dyDescent="0.3">
      <c r="A254" t="s">
        <v>211</v>
      </c>
      <c r="C254">
        <v>510009</v>
      </c>
      <c r="D254">
        <v>16882</v>
      </c>
      <c r="E254">
        <v>493127</v>
      </c>
      <c r="F254">
        <v>11929</v>
      </c>
      <c r="G254">
        <v>0</v>
      </c>
      <c r="H254">
        <v>3.2344837892623199E-2</v>
      </c>
      <c r="I254">
        <v>3.31013766423729E-2</v>
      </c>
      <c r="J254">
        <v>0.58595675262920399</v>
      </c>
      <c r="K254">
        <v>6.2662855870234901E-2</v>
      </c>
      <c r="L254">
        <v>28811</v>
      </c>
      <c r="M254" t="s">
        <v>211</v>
      </c>
      <c r="N254" t="s">
        <v>297</v>
      </c>
      <c r="O254" t="s">
        <v>294</v>
      </c>
    </row>
    <row r="255" spans="1:15" x14ac:dyDescent="0.3">
      <c r="A255" t="s">
        <v>213</v>
      </c>
      <c r="C255">
        <v>413911</v>
      </c>
      <c r="D255">
        <v>19753</v>
      </c>
      <c r="E255">
        <v>394158</v>
      </c>
      <c r="F255">
        <v>8892</v>
      </c>
      <c r="G255">
        <v>0</v>
      </c>
      <c r="H255">
        <v>4.67191576218711E-2</v>
      </c>
      <c r="I255">
        <v>4.7722819639970902E-2</v>
      </c>
      <c r="J255">
        <v>0.68957933321696596</v>
      </c>
      <c r="K255">
        <v>8.9267798877430193E-2</v>
      </c>
      <c r="L255">
        <v>28645</v>
      </c>
      <c r="M255" t="s">
        <v>213</v>
      </c>
      <c r="N255" t="s">
        <v>297</v>
      </c>
      <c r="O255" t="s">
        <v>294</v>
      </c>
    </row>
    <row r="256" spans="1:15" x14ac:dyDescent="0.3">
      <c r="A256" t="s">
        <v>210</v>
      </c>
      <c r="C256">
        <v>1223</v>
      </c>
      <c r="D256">
        <v>61</v>
      </c>
      <c r="E256">
        <v>1162</v>
      </c>
      <c r="F256">
        <v>1</v>
      </c>
      <c r="G256">
        <v>0</v>
      </c>
      <c r="H256">
        <v>4.9836601307189497E-2</v>
      </c>
      <c r="I256">
        <v>4.9877350776778399E-2</v>
      </c>
      <c r="J256">
        <v>0.98387096774193505</v>
      </c>
      <c r="K256">
        <v>9.4941634241245104E-2</v>
      </c>
      <c r="L256">
        <v>62</v>
      </c>
      <c r="M256" t="s">
        <v>210</v>
      </c>
      <c r="N256" t="s">
        <v>297</v>
      </c>
      <c r="O256" t="s">
        <v>296</v>
      </c>
    </row>
    <row r="257" spans="1:15" x14ac:dyDescent="0.3">
      <c r="A257" t="s">
        <v>210</v>
      </c>
      <c r="C257">
        <v>512097</v>
      </c>
      <c r="D257">
        <v>17284</v>
      </c>
      <c r="E257">
        <v>494813</v>
      </c>
      <c r="F257">
        <v>11827</v>
      </c>
      <c r="G257">
        <v>0</v>
      </c>
      <c r="H257">
        <v>3.2989517563615997E-2</v>
      </c>
      <c r="I257">
        <v>3.3751418188351E-2</v>
      </c>
      <c r="J257">
        <v>0.59372745697502605</v>
      </c>
      <c r="K257">
        <v>6.3871930939675595E-2</v>
      </c>
      <c r="L257">
        <v>29111</v>
      </c>
      <c r="M257" t="s">
        <v>210</v>
      </c>
      <c r="N257" t="s">
        <v>297</v>
      </c>
      <c r="O257" t="s">
        <v>294</v>
      </c>
    </row>
    <row r="258" spans="1:15" x14ac:dyDescent="0.3">
      <c r="A258" t="s">
        <v>212</v>
      </c>
      <c r="C258">
        <v>148142</v>
      </c>
      <c r="D258">
        <v>26844</v>
      </c>
      <c r="E258">
        <v>121298</v>
      </c>
      <c r="F258">
        <v>2160</v>
      </c>
      <c r="G258">
        <v>0</v>
      </c>
      <c r="H258">
        <v>0.178600417825444</v>
      </c>
      <c r="I258">
        <v>0.181204519987579</v>
      </c>
      <c r="J258">
        <v>0.92552751344642104</v>
      </c>
      <c r="K258">
        <v>0.303072042270217</v>
      </c>
      <c r="L258">
        <v>29004</v>
      </c>
      <c r="M258" t="s">
        <v>212</v>
      </c>
      <c r="N258" t="s">
        <v>297</v>
      </c>
      <c r="O258" t="s">
        <v>294</v>
      </c>
    </row>
    <row r="259" spans="1:15" x14ac:dyDescent="0.3">
      <c r="A259" t="s">
        <v>209</v>
      </c>
      <c r="C259">
        <v>1018</v>
      </c>
      <c r="D259">
        <v>61</v>
      </c>
      <c r="E259">
        <v>957</v>
      </c>
      <c r="F259">
        <v>1</v>
      </c>
      <c r="G259">
        <v>0</v>
      </c>
      <c r="H259">
        <v>5.9862610402355201E-2</v>
      </c>
      <c r="I259">
        <v>5.9921414538310402E-2</v>
      </c>
      <c r="J259">
        <v>0.98387096774193505</v>
      </c>
      <c r="K259">
        <v>0.112962962962962</v>
      </c>
      <c r="L259">
        <v>62</v>
      </c>
      <c r="M259" t="s">
        <v>209</v>
      </c>
      <c r="N259" t="s">
        <v>297</v>
      </c>
      <c r="O259" t="s">
        <v>296</v>
      </c>
    </row>
    <row r="260" spans="1:15" x14ac:dyDescent="0.3">
      <c r="A260" t="s">
        <v>209</v>
      </c>
      <c r="C260">
        <v>498652</v>
      </c>
      <c r="D260">
        <v>17336</v>
      </c>
      <c r="E260">
        <v>481316</v>
      </c>
      <c r="F260">
        <v>11634</v>
      </c>
      <c r="G260">
        <v>0</v>
      </c>
      <c r="H260">
        <v>3.3973105278216502E-2</v>
      </c>
      <c r="I260">
        <v>3.4765728403776501E-2</v>
      </c>
      <c r="J260">
        <v>0.59841215050051699</v>
      </c>
      <c r="K260">
        <v>6.57137117102774E-2</v>
      </c>
      <c r="L260">
        <v>28970</v>
      </c>
      <c r="M260" t="s">
        <v>209</v>
      </c>
      <c r="N260" t="s">
        <v>297</v>
      </c>
      <c r="O260" t="s">
        <v>294</v>
      </c>
    </row>
    <row r="261" spans="1:15" x14ac:dyDescent="0.3">
      <c r="A261" t="s">
        <v>208</v>
      </c>
      <c r="C261">
        <v>1025</v>
      </c>
      <c r="D261">
        <v>79</v>
      </c>
      <c r="E261">
        <v>946</v>
      </c>
      <c r="F261">
        <v>3</v>
      </c>
      <c r="G261">
        <v>0</v>
      </c>
      <c r="H261">
        <v>7.6848249027237303E-2</v>
      </c>
      <c r="I261">
        <v>7.7073170731707302E-2</v>
      </c>
      <c r="J261">
        <v>0.96341463414634099</v>
      </c>
      <c r="K261">
        <v>0.14272809394760599</v>
      </c>
      <c r="L261">
        <v>82</v>
      </c>
      <c r="M261" t="s">
        <v>208</v>
      </c>
      <c r="N261" t="s">
        <v>297</v>
      </c>
      <c r="O261" t="s">
        <v>296</v>
      </c>
    </row>
    <row r="262" spans="1:15" x14ac:dyDescent="0.3">
      <c r="A262" t="s">
        <v>208</v>
      </c>
      <c r="C262">
        <v>517117</v>
      </c>
      <c r="D262">
        <v>17310</v>
      </c>
      <c r="E262">
        <v>499807</v>
      </c>
      <c r="F262">
        <v>12021</v>
      </c>
      <c r="G262">
        <v>0</v>
      </c>
      <c r="H262">
        <v>3.2713583224036002E-2</v>
      </c>
      <c r="I262">
        <v>3.3474049393077299E-2</v>
      </c>
      <c r="J262">
        <v>0.59016058095530299</v>
      </c>
      <c r="K262">
        <v>6.3354610136737599E-2</v>
      </c>
      <c r="L262">
        <v>29331</v>
      </c>
      <c r="M262" t="s">
        <v>208</v>
      </c>
      <c r="N262" t="s">
        <v>297</v>
      </c>
      <c r="O262" t="s">
        <v>294</v>
      </c>
    </row>
    <row r="263" spans="1:15" x14ac:dyDescent="0.3">
      <c r="A263" t="s">
        <v>205</v>
      </c>
      <c r="C263">
        <v>3642</v>
      </c>
      <c r="D263">
        <v>164</v>
      </c>
      <c r="E263">
        <v>3478</v>
      </c>
      <c r="F263">
        <v>7</v>
      </c>
      <c r="G263">
        <v>0</v>
      </c>
      <c r="H263">
        <v>4.49438202247191E-2</v>
      </c>
      <c r="I263">
        <v>4.5030203185063102E-2</v>
      </c>
      <c r="J263">
        <v>0.95906432748537995</v>
      </c>
      <c r="K263">
        <v>8.6021505376343996E-2</v>
      </c>
      <c r="L263">
        <v>171</v>
      </c>
      <c r="M263" t="s">
        <v>205</v>
      </c>
      <c r="N263" t="s">
        <v>297</v>
      </c>
      <c r="O263" t="s">
        <v>296</v>
      </c>
    </row>
    <row r="264" spans="1:15" x14ac:dyDescent="0.3">
      <c r="A264" t="s">
        <v>207</v>
      </c>
      <c r="C264">
        <v>515248</v>
      </c>
      <c r="D264">
        <v>17095</v>
      </c>
      <c r="E264">
        <v>498153</v>
      </c>
      <c r="F264">
        <v>11948</v>
      </c>
      <c r="G264">
        <v>0</v>
      </c>
      <c r="H264">
        <v>3.2426270305541002E-2</v>
      </c>
      <c r="I264">
        <v>3.3178197683445598E-2</v>
      </c>
      <c r="J264">
        <v>0.58860999208070797</v>
      </c>
      <c r="K264">
        <v>6.2815662945005499E-2</v>
      </c>
      <c r="L264">
        <v>29043</v>
      </c>
      <c r="M264" t="s">
        <v>207</v>
      </c>
      <c r="N264" t="s">
        <v>297</v>
      </c>
      <c r="O264" t="s">
        <v>294</v>
      </c>
    </row>
    <row r="265" spans="1:15" x14ac:dyDescent="0.3">
      <c r="A265" t="s">
        <v>205</v>
      </c>
      <c r="C265">
        <v>448165</v>
      </c>
      <c r="D265">
        <v>18650</v>
      </c>
      <c r="E265">
        <v>429515</v>
      </c>
      <c r="F265">
        <v>10123</v>
      </c>
      <c r="G265">
        <v>0</v>
      </c>
      <c r="H265">
        <v>4.0694934189854398E-2</v>
      </c>
      <c r="I265">
        <v>4.1614137650195802E-2</v>
      </c>
      <c r="J265">
        <v>0.64817711048552396</v>
      </c>
      <c r="K265">
        <v>7.8207230289890906E-2</v>
      </c>
      <c r="L265">
        <v>28773</v>
      </c>
      <c r="M265" t="s">
        <v>205</v>
      </c>
      <c r="N265" t="s">
        <v>297</v>
      </c>
      <c r="O265" t="s">
        <v>294</v>
      </c>
    </row>
    <row r="266" spans="1:15" x14ac:dyDescent="0.3">
      <c r="A266" t="s">
        <v>207</v>
      </c>
      <c r="C266">
        <v>3511</v>
      </c>
      <c r="D266">
        <v>184</v>
      </c>
      <c r="E266">
        <v>3327</v>
      </c>
      <c r="F266">
        <v>5</v>
      </c>
      <c r="G266">
        <v>0</v>
      </c>
      <c r="H266">
        <v>5.2332195676905502E-2</v>
      </c>
      <c r="I266">
        <v>5.2406721731700301E-2</v>
      </c>
      <c r="J266">
        <v>0.97354497354497305</v>
      </c>
      <c r="K266">
        <v>9.9459459459459401E-2</v>
      </c>
      <c r="L266">
        <v>189</v>
      </c>
      <c r="M266" t="s">
        <v>207</v>
      </c>
      <c r="N266" t="s">
        <v>297</v>
      </c>
      <c r="O266" t="s">
        <v>296</v>
      </c>
    </row>
    <row r="267" spans="1:15" x14ac:dyDescent="0.3">
      <c r="A267" t="s">
        <v>214</v>
      </c>
      <c r="C267">
        <v>948</v>
      </c>
      <c r="D267">
        <v>55</v>
      </c>
      <c r="E267">
        <v>893</v>
      </c>
      <c r="F267">
        <v>2</v>
      </c>
      <c r="G267">
        <v>0</v>
      </c>
      <c r="H267">
        <v>5.78947368421052E-2</v>
      </c>
      <c r="I267">
        <v>5.8016877637130801E-2</v>
      </c>
      <c r="J267">
        <v>0.96491228070175405</v>
      </c>
      <c r="K267">
        <v>0.109452736318407</v>
      </c>
      <c r="L267">
        <v>57</v>
      </c>
      <c r="M267" t="s">
        <v>214</v>
      </c>
      <c r="N267" t="s">
        <v>297</v>
      </c>
      <c r="O267" t="s">
        <v>296</v>
      </c>
    </row>
    <row r="268" spans="1:15" x14ac:dyDescent="0.3">
      <c r="A268" t="s">
        <v>204</v>
      </c>
      <c r="C268">
        <v>160227</v>
      </c>
      <c r="D268">
        <v>27816</v>
      </c>
      <c r="E268">
        <v>132411</v>
      </c>
      <c r="F268">
        <v>2153</v>
      </c>
      <c r="G268">
        <v>0</v>
      </c>
      <c r="H268">
        <v>0.17130188446853001</v>
      </c>
      <c r="I268">
        <v>0.173603699750978</v>
      </c>
      <c r="J268">
        <v>0.92815909773432503</v>
      </c>
      <c r="K268">
        <v>0.29249826494773801</v>
      </c>
      <c r="L268">
        <v>29969</v>
      </c>
      <c r="M268" t="s">
        <v>204</v>
      </c>
      <c r="N268" t="s">
        <v>297</v>
      </c>
      <c r="O268" t="s">
        <v>294</v>
      </c>
    </row>
    <row r="269" spans="1:15" x14ac:dyDescent="0.3">
      <c r="A269" t="s">
        <v>214</v>
      </c>
      <c r="C269">
        <v>504711</v>
      </c>
      <c r="D269">
        <v>17896</v>
      </c>
      <c r="E269">
        <v>486815</v>
      </c>
      <c r="F269">
        <v>12027</v>
      </c>
      <c r="G269">
        <v>0</v>
      </c>
      <c r="H269">
        <v>3.4632637816456299E-2</v>
      </c>
      <c r="I269">
        <v>3.5457915519970802E-2</v>
      </c>
      <c r="J269">
        <v>0.59806837549710901</v>
      </c>
      <c r="K269">
        <v>6.6946733653303003E-2</v>
      </c>
      <c r="L269">
        <v>29923</v>
      </c>
      <c r="M269" t="s">
        <v>214</v>
      </c>
      <c r="N269" t="s">
        <v>297</v>
      </c>
      <c r="O269" t="s">
        <v>294</v>
      </c>
    </row>
    <row r="270" spans="1:15" x14ac:dyDescent="0.3">
      <c r="A270" t="s">
        <v>204</v>
      </c>
      <c r="C270">
        <v>1475</v>
      </c>
      <c r="D270">
        <v>68</v>
      </c>
      <c r="E270">
        <v>1407</v>
      </c>
      <c r="F270">
        <v>3</v>
      </c>
      <c r="G270">
        <v>0</v>
      </c>
      <c r="H270">
        <v>4.6008119079837602E-2</v>
      </c>
      <c r="I270">
        <v>4.6101694915254197E-2</v>
      </c>
      <c r="J270">
        <v>0.95774647887323905</v>
      </c>
      <c r="K270">
        <v>8.7968952134540701E-2</v>
      </c>
      <c r="L270">
        <v>71</v>
      </c>
      <c r="M270" t="s">
        <v>204</v>
      </c>
      <c r="N270" t="s">
        <v>297</v>
      </c>
      <c r="O270" t="s">
        <v>296</v>
      </c>
    </row>
    <row r="271" spans="1:15" x14ac:dyDescent="0.3">
      <c r="A271" t="s">
        <v>270</v>
      </c>
      <c r="C271">
        <v>7556</v>
      </c>
      <c r="D271">
        <v>9</v>
      </c>
      <c r="E271">
        <v>7547</v>
      </c>
      <c r="F271">
        <v>55</v>
      </c>
      <c r="G271">
        <v>0</v>
      </c>
      <c r="H271">
        <v>1.1824990145841499E-3</v>
      </c>
      <c r="I271">
        <v>1.1911064055055501E-3</v>
      </c>
      <c r="J271">
        <v>0.140625</v>
      </c>
      <c r="K271">
        <v>2.3622047244094401E-3</v>
      </c>
      <c r="L271">
        <v>64</v>
      </c>
      <c r="M271" t="s">
        <v>270</v>
      </c>
      <c r="N271" t="s">
        <v>297</v>
      </c>
      <c r="O271" t="s">
        <v>296</v>
      </c>
    </row>
    <row r="272" spans="1:15" x14ac:dyDescent="0.3">
      <c r="A272" t="s">
        <v>270</v>
      </c>
      <c r="C272">
        <v>12991</v>
      </c>
      <c r="D272">
        <v>3664</v>
      </c>
      <c r="E272">
        <v>9327</v>
      </c>
      <c r="F272">
        <v>25535</v>
      </c>
      <c r="G272">
        <v>0</v>
      </c>
      <c r="H272">
        <v>9.5104604682551996E-2</v>
      </c>
      <c r="I272">
        <v>0.28204141328612098</v>
      </c>
      <c r="J272">
        <v>0.12548374944347401</v>
      </c>
      <c r="K272">
        <v>0.17369044797345301</v>
      </c>
      <c r="L272">
        <v>29199</v>
      </c>
      <c r="M272" t="s">
        <v>270</v>
      </c>
      <c r="N272" t="s">
        <v>297</v>
      </c>
      <c r="O272" t="s">
        <v>294</v>
      </c>
    </row>
    <row r="273" spans="1:15" x14ac:dyDescent="0.3">
      <c r="A273" t="s">
        <v>271</v>
      </c>
      <c r="C273">
        <v>44746</v>
      </c>
      <c r="D273">
        <v>11751</v>
      </c>
      <c r="E273">
        <v>32995</v>
      </c>
      <c r="F273">
        <v>17145</v>
      </c>
      <c r="G273">
        <v>0</v>
      </c>
      <c r="H273">
        <v>0.18986605483834401</v>
      </c>
      <c r="I273">
        <v>0.26261565279577997</v>
      </c>
      <c r="J273">
        <v>0.40666528239202598</v>
      </c>
      <c r="K273">
        <v>0.31913853507509299</v>
      </c>
      <c r="L273">
        <v>28896</v>
      </c>
      <c r="M273" t="s">
        <v>271</v>
      </c>
      <c r="N273" t="s">
        <v>297</v>
      </c>
      <c r="O273" t="s">
        <v>294</v>
      </c>
    </row>
    <row r="274" spans="1:15" x14ac:dyDescent="0.3">
      <c r="A274" t="s">
        <v>201</v>
      </c>
      <c r="C274">
        <v>18969</v>
      </c>
      <c r="D274">
        <v>17</v>
      </c>
      <c r="E274">
        <v>18952</v>
      </c>
      <c r="F274">
        <v>68</v>
      </c>
      <c r="G274">
        <v>0</v>
      </c>
      <c r="H274">
        <v>8.9299784629931196E-4</v>
      </c>
      <c r="I274">
        <v>8.9619906162686396E-4</v>
      </c>
      <c r="J274">
        <v>0.2</v>
      </c>
      <c r="K274">
        <v>1.7844022252545299E-3</v>
      </c>
      <c r="L274">
        <v>85</v>
      </c>
      <c r="M274" t="s">
        <v>201</v>
      </c>
      <c r="N274" t="s">
        <v>297</v>
      </c>
      <c r="O274" t="s">
        <v>296</v>
      </c>
    </row>
    <row r="275" spans="1:15" x14ac:dyDescent="0.3">
      <c r="A275" t="s">
        <v>201</v>
      </c>
      <c r="C275">
        <v>30918</v>
      </c>
      <c r="D275">
        <v>7544</v>
      </c>
      <c r="E275">
        <v>23374</v>
      </c>
      <c r="F275">
        <v>20772</v>
      </c>
      <c r="G275">
        <v>0</v>
      </c>
      <c r="H275">
        <v>0.145946991681176</v>
      </c>
      <c r="I275">
        <v>0.24400025874894801</v>
      </c>
      <c r="J275">
        <v>0.26642181099025197</v>
      </c>
      <c r="K275">
        <v>0.25471857379207802</v>
      </c>
      <c r="L275">
        <v>28316</v>
      </c>
      <c r="M275" t="s">
        <v>201</v>
      </c>
      <c r="N275" t="s">
        <v>297</v>
      </c>
      <c r="O275" t="s">
        <v>294</v>
      </c>
    </row>
    <row r="276" spans="1:15" x14ac:dyDescent="0.3">
      <c r="A276" t="s">
        <v>200</v>
      </c>
      <c r="C276">
        <v>133470</v>
      </c>
      <c r="D276">
        <v>29915</v>
      </c>
      <c r="E276">
        <v>103555</v>
      </c>
      <c r="F276">
        <v>1451</v>
      </c>
      <c r="G276">
        <v>0</v>
      </c>
      <c r="H276">
        <v>0.22172234122189999</v>
      </c>
      <c r="I276">
        <v>0.224132763916985</v>
      </c>
      <c r="J276">
        <v>0.95373971816616698</v>
      </c>
      <c r="K276">
        <v>0.36296682763473997</v>
      </c>
      <c r="L276">
        <v>31366</v>
      </c>
      <c r="M276" t="s">
        <v>200</v>
      </c>
      <c r="N276" t="s">
        <v>297</v>
      </c>
      <c r="O276" t="s">
        <v>296</v>
      </c>
    </row>
    <row r="277" spans="1:15" x14ac:dyDescent="0.3">
      <c r="A277" t="s">
        <v>197</v>
      </c>
      <c r="C277">
        <v>439845</v>
      </c>
      <c r="D277">
        <v>8125</v>
      </c>
      <c r="E277">
        <v>431720</v>
      </c>
      <c r="F277">
        <v>4933</v>
      </c>
      <c r="G277">
        <v>0</v>
      </c>
      <c r="H277">
        <v>1.8267540211071499E-2</v>
      </c>
      <c r="I277">
        <v>1.84724164194204E-2</v>
      </c>
      <c r="J277">
        <v>0.62222392403124505</v>
      </c>
      <c r="K277">
        <v>3.5879647518342703E-2</v>
      </c>
      <c r="L277">
        <v>13058</v>
      </c>
      <c r="M277" t="s">
        <v>197</v>
      </c>
      <c r="N277" t="s">
        <v>297</v>
      </c>
      <c r="O277" t="s">
        <v>294</v>
      </c>
    </row>
    <row r="278" spans="1:15" x14ac:dyDescent="0.3">
      <c r="A278" t="s">
        <v>200</v>
      </c>
      <c r="C278">
        <v>142127</v>
      </c>
      <c r="D278">
        <v>28187</v>
      </c>
      <c r="E278">
        <v>113940</v>
      </c>
      <c r="F278">
        <v>2161</v>
      </c>
      <c r="G278">
        <v>0</v>
      </c>
      <c r="H278">
        <v>0.195352350853847</v>
      </c>
      <c r="I278">
        <v>0.19832262694632199</v>
      </c>
      <c r="J278">
        <v>0.92879267167523405</v>
      </c>
      <c r="K278">
        <v>0.32685316712566997</v>
      </c>
      <c r="L278">
        <v>30348</v>
      </c>
      <c r="M278" t="s">
        <v>200</v>
      </c>
      <c r="N278" t="s">
        <v>297</v>
      </c>
      <c r="O278" t="s">
        <v>294</v>
      </c>
    </row>
    <row r="279" spans="1:15" x14ac:dyDescent="0.3">
      <c r="A279" t="s">
        <v>199</v>
      </c>
      <c r="C279">
        <v>406211</v>
      </c>
      <c r="D279">
        <v>19793</v>
      </c>
      <c r="E279">
        <v>386418</v>
      </c>
      <c r="F279">
        <v>8984</v>
      </c>
      <c r="G279">
        <v>0</v>
      </c>
      <c r="H279">
        <v>4.7671576006454802E-2</v>
      </c>
      <c r="I279">
        <v>4.87259084564425E-2</v>
      </c>
      <c r="J279">
        <v>0.68780623414532405</v>
      </c>
      <c r="K279">
        <v>9.1004809328073394E-2</v>
      </c>
      <c r="L279">
        <v>28777</v>
      </c>
      <c r="M279" t="s">
        <v>199</v>
      </c>
      <c r="N279" t="s">
        <v>297</v>
      </c>
      <c r="O279" t="s">
        <v>294</v>
      </c>
    </row>
    <row r="280" spans="1:15" x14ac:dyDescent="0.3">
      <c r="A280" t="s">
        <v>199</v>
      </c>
      <c r="C280">
        <v>1441</v>
      </c>
      <c r="D280">
        <v>62</v>
      </c>
      <c r="E280">
        <v>1379</v>
      </c>
      <c r="F280">
        <v>46</v>
      </c>
      <c r="G280">
        <v>0</v>
      </c>
      <c r="H280">
        <v>4.1694687289845302E-2</v>
      </c>
      <c r="I280">
        <v>4.30256766134628E-2</v>
      </c>
      <c r="J280">
        <v>0.57407407407407396</v>
      </c>
      <c r="K280">
        <v>8.0051646223369896E-2</v>
      </c>
      <c r="L280">
        <v>108</v>
      </c>
      <c r="M280" t="s">
        <v>199</v>
      </c>
      <c r="N280" t="s">
        <v>297</v>
      </c>
      <c r="O280" t="s">
        <v>296</v>
      </c>
    </row>
    <row r="281" spans="1:15" x14ac:dyDescent="0.3">
      <c r="A281" t="s">
        <v>197</v>
      </c>
      <c r="C281">
        <v>416384</v>
      </c>
      <c r="D281">
        <v>19340</v>
      </c>
      <c r="E281">
        <v>397044</v>
      </c>
      <c r="F281">
        <v>9220</v>
      </c>
      <c r="G281">
        <v>0</v>
      </c>
      <c r="H281">
        <v>4.54413022433999E-2</v>
      </c>
      <c r="I281">
        <v>4.6447509990777701E-2</v>
      </c>
      <c r="J281">
        <v>0.67717086834733897</v>
      </c>
      <c r="K281">
        <v>8.6932288108166403E-2</v>
      </c>
      <c r="L281">
        <v>28560</v>
      </c>
      <c r="M281" t="s">
        <v>197</v>
      </c>
      <c r="N281" t="s">
        <v>297</v>
      </c>
      <c r="O281" t="s">
        <v>296</v>
      </c>
    </row>
    <row r="282" spans="1:15" x14ac:dyDescent="0.3">
      <c r="A282" t="s">
        <v>196</v>
      </c>
      <c r="C282">
        <v>126601</v>
      </c>
      <c r="D282">
        <v>27978</v>
      </c>
      <c r="E282">
        <v>98623</v>
      </c>
      <c r="F282">
        <v>1381</v>
      </c>
      <c r="G282">
        <v>0</v>
      </c>
      <c r="H282">
        <v>0.21860886687190301</v>
      </c>
      <c r="I282">
        <v>0.22099351505912199</v>
      </c>
      <c r="J282">
        <v>0.95296161313396199</v>
      </c>
      <c r="K282">
        <v>0.358784303667607</v>
      </c>
      <c r="L282">
        <v>29359</v>
      </c>
      <c r="M282" t="s">
        <v>196</v>
      </c>
      <c r="N282" t="s">
        <v>297</v>
      </c>
      <c r="O282" t="s">
        <v>294</v>
      </c>
    </row>
    <row r="283" spans="1:15" x14ac:dyDescent="0.3">
      <c r="A283" t="s">
        <v>196</v>
      </c>
      <c r="C283">
        <v>2045</v>
      </c>
      <c r="D283">
        <v>35</v>
      </c>
      <c r="E283">
        <v>2010</v>
      </c>
      <c r="F283">
        <v>25</v>
      </c>
      <c r="G283">
        <v>0</v>
      </c>
      <c r="H283">
        <v>1.6908212560386399E-2</v>
      </c>
      <c r="I283">
        <v>1.7114914425427799E-2</v>
      </c>
      <c r="J283">
        <v>0.58333333333333304</v>
      </c>
      <c r="K283">
        <v>3.3254156769596199E-2</v>
      </c>
      <c r="L283">
        <v>60</v>
      </c>
      <c r="M283" t="s">
        <v>196</v>
      </c>
      <c r="N283" t="s">
        <v>297</v>
      </c>
      <c r="O283" t="s">
        <v>296</v>
      </c>
    </row>
    <row r="284" spans="1:15" x14ac:dyDescent="0.3">
      <c r="A284" t="s">
        <v>195</v>
      </c>
      <c r="C284">
        <v>122331</v>
      </c>
      <c r="D284">
        <v>12300</v>
      </c>
      <c r="E284">
        <v>110031</v>
      </c>
      <c r="F284">
        <v>1053</v>
      </c>
      <c r="G284">
        <v>0</v>
      </c>
      <c r="H284">
        <v>9.9688776502625906E-2</v>
      </c>
      <c r="I284">
        <v>0.100546876915908</v>
      </c>
      <c r="J284">
        <v>0.92114131655807596</v>
      </c>
      <c r="K284">
        <v>0.18130361722826499</v>
      </c>
      <c r="L284">
        <v>13353</v>
      </c>
      <c r="M284" t="s">
        <v>195</v>
      </c>
      <c r="N284" t="s">
        <v>297</v>
      </c>
      <c r="O284" t="s">
        <v>294</v>
      </c>
    </row>
    <row r="285" spans="1:15" x14ac:dyDescent="0.3">
      <c r="A285" t="s">
        <v>195</v>
      </c>
      <c r="C285">
        <v>388454</v>
      </c>
      <c r="D285">
        <v>21087</v>
      </c>
      <c r="E285">
        <v>367367</v>
      </c>
      <c r="F285">
        <v>9102</v>
      </c>
      <c r="G285">
        <v>0</v>
      </c>
      <c r="H285">
        <v>5.3041584078720901E-2</v>
      </c>
      <c r="I285">
        <v>5.4284419776859001E-2</v>
      </c>
      <c r="J285">
        <v>0.69849945344330699</v>
      </c>
      <c r="K285">
        <v>0.10073977111763401</v>
      </c>
      <c r="L285">
        <v>30189</v>
      </c>
      <c r="M285" t="s">
        <v>195</v>
      </c>
      <c r="N285" t="s">
        <v>297</v>
      </c>
      <c r="O285" t="s">
        <v>296</v>
      </c>
    </row>
    <row r="286" spans="1:15" x14ac:dyDescent="0.3">
      <c r="A286" t="s">
        <v>272</v>
      </c>
      <c r="C286">
        <v>64511</v>
      </c>
      <c r="D286">
        <v>11336</v>
      </c>
      <c r="E286">
        <v>53175</v>
      </c>
      <c r="F286">
        <v>1937</v>
      </c>
      <c r="G286">
        <v>0</v>
      </c>
      <c r="H286">
        <v>0.17059956657837699</v>
      </c>
      <c r="I286">
        <v>0.17572196989660599</v>
      </c>
      <c r="J286">
        <v>0.85406464250734504</v>
      </c>
      <c r="K286">
        <v>0.29147382495114599</v>
      </c>
      <c r="L286">
        <v>13273</v>
      </c>
      <c r="M286" t="s">
        <v>272</v>
      </c>
      <c r="N286" t="s">
        <v>297</v>
      </c>
      <c r="O286" t="s">
        <v>294</v>
      </c>
    </row>
    <row r="287" spans="1:15" x14ac:dyDescent="0.3">
      <c r="A287" t="s">
        <v>272</v>
      </c>
      <c r="C287">
        <v>94719</v>
      </c>
      <c r="D287">
        <v>25120</v>
      </c>
      <c r="E287">
        <v>69599</v>
      </c>
      <c r="F287">
        <v>3731</v>
      </c>
      <c r="G287">
        <v>0</v>
      </c>
      <c r="H287">
        <v>0.25515490096495602</v>
      </c>
      <c r="I287">
        <v>0.26520550259187697</v>
      </c>
      <c r="J287">
        <v>0.87068039236075001</v>
      </c>
      <c r="K287">
        <v>0.40657117423322803</v>
      </c>
      <c r="L287">
        <v>28851</v>
      </c>
      <c r="M287" t="s">
        <v>272</v>
      </c>
      <c r="N287" t="s">
        <v>297</v>
      </c>
      <c r="O287" t="s">
        <v>296</v>
      </c>
    </row>
    <row r="288" spans="1:15" x14ac:dyDescent="0.3">
      <c r="A288" t="s">
        <v>193</v>
      </c>
      <c r="C288">
        <v>138696</v>
      </c>
      <c r="D288">
        <v>12018</v>
      </c>
      <c r="E288">
        <v>126678</v>
      </c>
      <c r="F288">
        <v>1277</v>
      </c>
      <c r="G288">
        <v>0</v>
      </c>
      <c r="H288">
        <v>8.5859415744464998E-2</v>
      </c>
      <c r="I288">
        <v>8.6649939435888501E-2</v>
      </c>
      <c r="J288">
        <v>0.90394885295223704</v>
      </c>
      <c r="K288">
        <v>0.15814094255580899</v>
      </c>
      <c r="L288">
        <v>13295</v>
      </c>
      <c r="M288" t="s">
        <v>193</v>
      </c>
      <c r="N288" t="s">
        <v>297</v>
      </c>
      <c r="O288" t="s">
        <v>294</v>
      </c>
    </row>
    <row r="289" spans="1:15" x14ac:dyDescent="0.3">
      <c r="A289" t="s">
        <v>193</v>
      </c>
      <c r="C289">
        <v>408670</v>
      </c>
      <c r="D289">
        <v>20515</v>
      </c>
      <c r="E289">
        <v>388155</v>
      </c>
      <c r="F289">
        <v>9468</v>
      </c>
      <c r="G289">
        <v>0</v>
      </c>
      <c r="H289">
        <v>4.9062749618546897E-2</v>
      </c>
      <c r="I289">
        <v>5.0199427410869399E-2</v>
      </c>
      <c r="J289">
        <v>0.68422105859987303</v>
      </c>
      <c r="K289">
        <v>9.3536348776823597E-2</v>
      </c>
      <c r="L289">
        <v>29983</v>
      </c>
      <c r="M289" t="s">
        <v>193</v>
      </c>
      <c r="N289" t="s">
        <v>297</v>
      </c>
      <c r="O289" t="s">
        <v>296</v>
      </c>
    </row>
    <row r="290" spans="1:15" x14ac:dyDescent="0.3">
      <c r="A290" t="s">
        <v>202</v>
      </c>
      <c r="C290">
        <v>2913</v>
      </c>
      <c r="D290">
        <v>154</v>
      </c>
      <c r="E290">
        <v>2759</v>
      </c>
      <c r="F290">
        <v>7</v>
      </c>
      <c r="G290">
        <v>0</v>
      </c>
      <c r="H290">
        <v>5.2739726027397203E-2</v>
      </c>
      <c r="I290">
        <v>5.2866460693443099E-2</v>
      </c>
      <c r="J290">
        <v>0.95652173913043403</v>
      </c>
      <c r="K290">
        <v>0.10019518542615399</v>
      </c>
      <c r="L290">
        <v>161</v>
      </c>
      <c r="M290" t="s">
        <v>202</v>
      </c>
      <c r="N290" t="s">
        <v>297</v>
      </c>
      <c r="O290" t="s">
        <v>296</v>
      </c>
    </row>
    <row r="291" spans="1:15" x14ac:dyDescent="0.3">
      <c r="A291" t="s">
        <v>202</v>
      </c>
      <c r="C291">
        <v>505239</v>
      </c>
      <c r="D291">
        <v>17162</v>
      </c>
      <c r="E291">
        <v>488077</v>
      </c>
      <c r="F291">
        <v>11936</v>
      </c>
      <c r="G291">
        <v>0</v>
      </c>
      <c r="H291">
        <v>3.31841252960796E-2</v>
      </c>
      <c r="I291">
        <v>3.3968082432274602E-2</v>
      </c>
      <c r="J291">
        <v>0.58979998625334995</v>
      </c>
      <c r="K291">
        <v>6.4236614720672505E-2</v>
      </c>
      <c r="L291">
        <v>29098</v>
      </c>
      <c r="M291" t="s">
        <v>202</v>
      </c>
      <c r="N291" t="s">
        <v>297</v>
      </c>
      <c r="O291" t="s">
        <v>294</v>
      </c>
    </row>
    <row r="292" spans="1:15" x14ac:dyDescent="0.3">
      <c r="A292" t="s">
        <v>185</v>
      </c>
      <c r="C292">
        <v>516678</v>
      </c>
      <c r="D292">
        <v>16765</v>
      </c>
      <c r="E292">
        <v>499913</v>
      </c>
      <c r="F292">
        <v>12242</v>
      </c>
      <c r="G292">
        <v>0</v>
      </c>
      <c r="H292">
        <v>3.1696664902064499E-2</v>
      </c>
      <c r="I292">
        <v>3.2447675341314999E-2</v>
      </c>
      <c r="J292">
        <v>0.57796393973868299</v>
      </c>
      <c r="K292">
        <v>6.1445705855942501E-2</v>
      </c>
      <c r="L292">
        <v>29007</v>
      </c>
      <c r="M292" t="s">
        <v>185</v>
      </c>
      <c r="N292" t="s">
        <v>297</v>
      </c>
      <c r="O292" t="s">
        <v>294</v>
      </c>
    </row>
    <row r="293" spans="1:15" x14ac:dyDescent="0.3">
      <c r="A293" t="s">
        <v>185</v>
      </c>
      <c r="C293">
        <v>1951</v>
      </c>
      <c r="D293">
        <v>71</v>
      </c>
      <c r="E293">
        <v>1880</v>
      </c>
      <c r="F293">
        <v>4</v>
      </c>
      <c r="G293">
        <v>0</v>
      </c>
      <c r="H293">
        <v>3.63171355498721E-2</v>
      </c>
      <c r="I293">
        <v>3.6391594054331101E-2</v>
      </c>
      <c r="J293">
        <v>0.94666666666666599</v>
      </c>
      <c r="K293">
        <v>7.0088845014807499E-2</v>
      </c>
      <c r="L293">
        <v>75</v>
      </c>
      <c r="M293" t="s">
        <v>185</v>
      </c>
      <c r="N293" t="s">
        <v>297</v>
      </c>
      <c r="O293" t="s">
        <v>296</v>
      </c>
    </row>
    <row r="294" spans="1:15" x14ac:dyDescent="0.3">
      <c r="A294" t="s">
        <v>184</v>
      </c>
      <c r="C294">
        <v>140158</v>
      </c>
      <c r="D294">
        <v>30312</v>
      </c>
      <c r="E294">
        <v>109846</v>
      </c>
      <c r="F294">
        <v>1891</v>
      </c>
      <c r="G294">
        <v>0</v>
      </c>
      <c r="H294">
        <v>0.21339115375680201</v>
      </c>
      <c r="I294">
        <v>0.21627020933517799</v>
      </c>
      <c r="J294">
        <v>0.94127876284818102</v>
      </c>
      <c r="K294">
        <v>0.35172689877640501</v>
      </c>
      <c r="L294">
        <v>32203</v>
      </c>
      <c r="M294" t="s">
        <v>184</v>
      </c>
      <c r="N294" t="s">
        <v>297</v>
      </c>
      <c r="O294" t="s">
        <v>296</v>
      </c>
    </row>
    <row r="295" spans="1:15" x14ac:dyDescent="0.3">
      <c r="A295" t="s">
        <v>184</v>
      </c>
      <c r="C295">
        <v>226512</v>
      </c>
      <c r="D295">
        <v>26041</v>
      </c>
      <c r="E295">
        <v>200471</v>
      </c>
      <c r="F295">
        <v>5058</v>
      </c>
      <c r="G295">
        <v>0</v>
      </c>
      <c r="H295">
        <v>0.11245411754545</v>
      </c>
      <c r="I295">
        <v>0.11496521155611999</v>
      </c>
      <c r="J295">
        <v>0.83735811440882302</v>
      </c>
      <c r="K295">
        <v>0.20217304385294099</v>
      </c>
      <c r="L295">
        <v>31099</v>
      </c>
      <c r="M295" t="s">
        <v>184</v>
      </c>
      <c r="N295" t="s">
        <v>297</v>
      </c>
      <c r="O295" t="s">
        <v>294</v>
      </c>
    </row>
    <row r="296" spans="1:15" x14ac:dyDescent="0.3">
      <c r="A296" t="s">
        <v>187</v>
      </c>
      <c r="C296">
        <v>3358</v>
      </c>
      <c r="D296">
        <v>180</v>
      </c>
      <c r="E296">
        <v>3178</v>
      </c>
      <c r="F296">
        <v>8</v>
      </c>
      <c r="G296">
        <v>0</v>
      </c>
      <c r="H296">
        <v>5.3475935828876997E-2</v>
      </c>
      <c r="I296">
        <v>5.3603335318641997E-2</v>
      </c>
      <c r="J296">
        <v>0.95744680851063801</v>
      </c>
      <c r="K296">
        <v>0.10152284263959301</v>
      </c>
      <c r="L296">
        <v>188</v>
      </c>
      <c r="M296" t="s">
        <v>187</v>
      </c>
      <c r="N296" t="s">
        <v>297</v>
      </c>
      <c r="O296" t="s">
        <v>296</v>
      </c>
    </row>
    <row r="297" spans="1:15" x14ac:dyDescent="0.3">
      <c r="A297" t="s">
        <v>187</v>
      </c>
      <c r="C297">
        <v>419787</v>
      </c>
      <c r="D297">
        <v>19861</v>
      </c>
      <c r="E297">
        <v>399926</v>
      </c>
      <c r="F297">
        <v>9369</v>
      </c>
      <c r="G297">
        <v>0</v>
      </c>
      <c r="H297">
        <v>4.6279208492948899E-2</v>
      </c>
      <c r="I297">
        <v>4.7312089226202801E-2</v>
      </c>
      <c r="J297">
        <v>0.67947314403010595</v>
      </c>
      <c r="K297">
        <v>8.8464356583381004E-2</v>
      </c>
      <c r="L297">
        <v>29230</v>
      </c>
      <c r="M297" t="s">
        <v>187</v>
      </c>
      <c r="N297" t="s">
        <v>297</v>
      </c>
      <c r="O297" t="s">
        <v>294</v>
      </c>
    </row>
    <row r="298" spans="1:15" x14ac:dyDescent="0.3">
      <c r="A298" t="s">
        <v>183</v>
      </c>
      <c r="C298">
        <v>465672</v>
      </c>
      <c r="D298">
        <v>19325</v>
      </c>
      <c r="E298">
        <v>446347</v>
      </c>
      <c r="F298">
        <v>11767</v>
      </c>
      <c r="G298">
        <v>0</v>
      </c>
      <c r="H298">
        <v>4.0476374992407402E-2</v>
      </c>
      <c r="I298">
        <v>4.1499166795512701E-2</v>
      </c>
      <c r="J298">
        <v>0.62154251897594204</v>
      </c>
      <c r="K298">
        <v>7.7803544540264599E-2</v>
      </c>
      <c r="L298">
        <v>31092</v>
      </c>
      <c r="M298" t="s">
        <v>183</v>
      </c>
      <c r="N298" t="s">
        <v>297</v>
      </c>
      <c r="O298" t="s">
        <v>294</v>
      </c>
    </row>
    <row r="299" spans="1:15" x14ac:dyDescent="0.3">
      <c r="A299" t="s">
        <v>183</v>
      </c>
      <c r="C299">
        <v>120176</v>
      </c>
      <c r="D299">
        <v>31019</v>
      </c>
      <c r="E299">
        <v>89157</v>
      </c>
      <c r="F299">
        <v>1109</v>
      </c>
      <c r="G299">
        <v>0</v>
      </c>
      <c r="H299">
        <v>0.25575297852166301</v>
      </c>
      <c r="I299">
        <v>0.25811310078551403</v>
      </c>
      <c r="J299">
        <v>0.96548182270916305</v>
      </c>
      <c r="K299">
        <v>0.40733007668872701</v>
      </c>
      <c r="L299">
        <v>32128</v>
      </c>
      <c r="M299" t="s">
        <v>183</v>
      </c>
      <c r="N299" t="s">
        <v>297</v>
      </c>
      <c r="O299" t="s">
        <v>296</v>
      </c>
    </row>
    <row r="300" spans="1:15" x14ac:dyDescent="0.3">
      <c r="A300" t="s">
        <v>182</v>
      </c>
      <c r="C300">
        <v>220365</v>
      </c>
      <c r="D300">
        <v>25792</v>
      </c>
      <c r="E300">
        <v>194573</v>
      </c>
      <c r="F300">
        <v>4595</v>
      </c>
      <c r="G300">
        <v>0</v>
      </c>
      <c r="H300">
        <v>0.11465149359886199</v>
      </c>
      <c r="I300">
        <v>0.117042180019513</v>
      </c>
      <c r="J300">
        <v>0.84878401948201498</v>
      </c>
      <c r="K300">
        <v>0.20571720265441501</v>
      </c>
      <c r="L300">
        <v>30387</v>
      </c>
      <c r="M300" t="s">
        <v>182</v>
      </c>
      <c r="N300" t="s">
        <v>297</v>
      </c>
      <c r="O300" t="s">
        <v>294</v>
      </c>
    </row>
    <row r="301" spans="1:15" x14ac:dyDescent="0.3">
      <c r="A301" t="s">
        <v>182</v>
      </c>
      <c r="C301">
        <v>222973</v>
      </c>
      <c r="D301">
        <v>26522</v>
      </c>
      <c r="E301">
        <v>196451</v>
      </c>
      <c r="F301">
        <v>4758</v>
      </c>
      <c r="G301">
        <v>0</v>
      </c>
      <c r="H301">
        <v>0.116461966091572</v>
      </c>
      <c r="I301">
        <v>0.118947137097316</v>
      </c>
      <c r="J301">
        <v>0.84789002557544701</v>
      </c>
      <c r="K301">
        <v>0.208626840194609</v>
      </c>
      <c r="L301">
        <v>31280</v>
      </c>
      <c r="M301" t="s">
        <v>182</v>
      </c>
      <c r="N301" t="s">
        <v>297</v>
      </c>
      <c r="O301" t="s">
        <v>296</v>
      </c>
    </row>
    <row r="302" spans="1:15" x14ac:dyDescent="0.3">
      <c r="A302" t="s">
        <v>180</v>
      </c>
      <c r="C302">
        <v>122192</v>
      </c>
      <c r="D302">
        <v>30723</v>
      </c>
      <c r="E302">
        <v>91469</v>
      </c>
      <c r="F302">
        <v>1368</v>
      </c>
      <c r="G302">
        <v>0</v>
      </c>
      <c r="H302">
        <v>0.24864842991259301</v>
      </c>
      <c r="I302">
        <v>0.25143217231897302</v>
      </c>
      <c r="J302">
        <v>0.95737122557726395</v>
      </c>
      <c r="K302">
        <v>0.39826811767984799</v>
      </c>
      <c r="L302">
        <v>32091</v>
      </c>
      <c r="M302" t="s">
        <v>180</v>
      </c>
      <c r="N302" t="s">
        <v>297</v>
      </c>
      <c r="O302" t="s">
        <v>296</v>
      </c>
    </row>
    <row r="303" spans="1:15" x14ac:dyDescent="0.3">
      <c r="A303" t="s">
        <v>180</v>
      </c>
      <c r="C303">
        <v>132808</v>
      </c>
      <c r="D303">
        <v>29197</v>
      </c>
      <c r="E303">
        <v>103611</v>
      </c>
      <c r="F303">
        <v>1822</v>
      </c>
      <c r="G303">
        <v>0</v>
      </c>
      <c r="H303">
        <v>0.21686845428210599</v>
      </c>
      <c r="I303">
        <v>0.219843684115414</v>
      </c>
      <c r="J303">
        <v>0.941261807279409</v>
      </c>
      <c r="K303">
        <v>0.35643697314850398</v>
      </c>
      <c r="L303">
        <v>31019</v>
      </c>
      <c r="M303" t="s">
        <v>180</v>
      </c>
      <c r="N303" t="s">
        <v>297</v>
      </c>
      <c r="O303" t="s">
        <v>294</v>
      </c>
    </row>
    <row r="304" spans="1:15" x14ac:dyDescent="0.3">
      <c r="A304" t="s">
        <v>179</v>
      </c>
      <c r="C304">
        <v>166287</v>
      </c>
      <c r="D304">
        <v>28264</v>
      </c>
      <c r="E304">
        <v>138023</v>
      </c>
      <c r="F304">
        <v>2730</v>
      </c>
      <c r="G304">
        <v>0</v>
      </c>
      <c r="H304">
        <v>0.16722578202192601</v>
      </c>
      <c r="I304">
        <v>0.169971194380799</v>
      </c>
      <c r="J304">
        <v>0.91191843582628895</v>
      </c>
      <c r="K304">
        <v>0.28653544943506898</v>
      </c>
      <c r="L304">
        <v>30994</v>
      </c>
      <c r="M304" t="s">
        <v>179</v>
      </c>
      <c r="N304" t="s">
        <v>297</v>
      </c>
      <c r="O304" t="s">
        <v>294</v>
      </c>
    </row>
    <row r="305" spans="1:15" x14ac:dyDescent="0.3">
      <c r="A305" t="s">
        <v>179</v>
      </c>
      <c r="C305">
        <v>127782</v>
      </c>
      <c r="D305">
        <v>30687</v>
      </c>
      <c r="E305">
        <v>97095</v>
      </c>
      <c r="F305">
        <v>1308</v>
      </c>
      <c r="G305">
        <v>0</v>
      </c>
      <c r="H305">
        <v>0.23771787125261401</v>
      </c>
      <c r="I305">
        <v>0.24015119500399101</v>
      </c>
      <c r="J305">
        <v>0.95911861228316897</v>
      </c>
      <c r="K305">
        <v>0.384122871251807</v>
      </c>
      <c r="L305">
        <v>31995</v>
      </c>
      <c r="M305" t="s">
        <v>179</v>
      </c>
      <c r="N305" t="s">
        <v>297</v>
      </c>
      <c r="O305" t="s">
        <v>296</v>
      </c>
    </row>
    <row r="306" spans="1:15" x14ac:dyDescent="0.3">
      <c r="A306" t="s">
        <v>177</v>
      </c>
      <c r="C306">
        <v>119865</v>
      </c>
      <c r="D306">
        <v>29559</v>
      </c>
      <c r="E306">
        <v>90306</v>
      </c>
      <c r="F306">
        <v>1410</v>
      </c>
      <c r="G306">
        <v>0</v>
      </c>
      <c r="H306">
        <v>0.24373531230674</v>
      </c>
      <c r="I306">
        <v>0.246602427731197</v>
      </c>
      <c r="J306">
        <v>0.95447059963188996</v>
      </c>
      <c r="K306">
        <v>0.391940809101396</v>
      </c>
      <c r="L306">
        <v>30969</v>
      </c>
      <c r="M306" t="s">
        <v>177</v>
      </c>
      <c r="N306" t="s">
        <v>297</v>
      </c>
      <c r="O306" t="s">
        <v>294</v>
      </c>
    </row>
    <row r="307" spans="1:15" x14ac:dyDescent="0.3">
      <c r="A307" t="s">
        <v>177</v>
      </c>
      <c r="C307">
        <v>126656</v>
      </c>
      <c r="D307">
        <v>30676</v>
      </c>
      <c r="E307">
        <v>95980</v>
      </c>
      <c r="F307">
        <v>1311</v>
      </c>
      <c r="G307">
        <v>0</v>
      </c>
      <c r="H307">
        <v>0.239718052310361</v>
      </c>
      <c r="I307">
        <v>0.24219934310257701</v>
      </c>
      <c r="J307">
        <v>0.95901459968112002</v>
      </c>
      <c r="K307">
        <v>0.386729953417421</v>
      </c>
      <c r="L307">
        <v>31987</v>
      </c>
      <c r="M307" t="s">
        <v>177</v>
      </c>
      <c r="N307" t="s">
        <v>297</v>
      </c>
      <c r="O307" t="s">
        <v>296</v>
      </c>
    </row>
    <row r="308" spans="1:15" x14ac:dyDescent="0.3">
      <c r="A308" t="s">
        <v>191</v>
      </c>
      <c r="C308">
        <v>206812</v>
      </c>
      <c r="D308">
        <v>26546</v>
      </c>
      <c r="E308">
        <v>180266</v>
      </c>
      <c r="F308">
        <v>3135</v>
      </c>
      <c r="G308">
        <v>0</v>
      </c>
      <c r="H308">
        <v>0.12644143521936399</v>
      </c>
      <c r="I308">
        <v>0.128358122352668</v>
      </c>
      <c r="J308">
        <v>0.89437687409453803</v>
      </c>
      <c r="K308">
        <v>0.22449713099330601</v>
      </c>
      <c r="L308">
        <v>29681</v>
      </c>
      <c r="M308" t="s">
        <v>191</v>
      </c>
      <c r="N308" t="s">
        <v>297</v>
      </c>
      <c r="O308" t="s">
        <v>294</v>
      </c>
    </row>
    <row r="309" spans="1:15" x14ac:dyDescent="0.3">
      <c r="A309" t="s">
        <v>191</v>
      </c>
      <c r="C309">
        <v>1831</v>
      </c>
      <c r="D309">
        <v>53</v>
      </c>
      <c r="E309">
        <v>1778</v>
      </c>
      <c r="F309">
        <v>3</v>
      </c>
      <c r="G309">
        <v>0</v>
      </c>
      <c r="H309">
        <v>2.8898582333696798E-2</v>
      </c>
      <c r="I309">
        <v>2.8945931185144699E-2</v>
      </c>
      <c r="J309">
        <v>0.94642857142857095</v>
      </c>
      <c r="K309">
        <v>5.6173820879703198E-2</v>
      </c>
      <c r="L309">
        <v>56</v>
      </c>
      <c r="M309" t="s">
        <v>191</v>
      </c>
      <c r="N309" t="s">
        <v>297</v>
      </c>
      <c r="O309" t="s">
        <v>296</v>
      </c>
    </row>
    <row r="310" spans="1:15" x14ac:dyDescent="0.3">
      <c r="A310" t="s">
        <v>174</v>
      </c>
      <c r="C310">
        <v>142782</v>
      </c>
      <c r="D310">
        <v>235</v>
      </c>
      <c r="E310">
        <v>142547</v>
      </c>
      <c r="F310">
        <v>2392</v>
      </c>
      <c r="G310">
        <v>0</v>
      </c>
      <c r="H310">
        <v>1.6187471585821099E-3</v>
      </c>
      <c r="I310">
        <v>1.64586572537154E-3</v>
      </c>
      <c r="J310">
        <v>8.9455652835934499E-2</v>
      </c>
      <c r="K310">
        <v>3.23226210207071E-3</v>
      </c>
      <c r="L310">
        <v>2627</v>
      </c>
      <c r="M310" t="s">
        <v>174</v>
      </c>
      <c r="N310" t="s">
        <v>297</v>
      </c>
      <c r="O310" t="s">
        <v>294</v>
      </c>
    </row>
    <row r="311" spans="1:15" x14ac:dyDescent="0.3">
      <c r="A311" t="s">
        <v>174</v>
      </c>
      <c r="C311">
        <v>186140</v>
      </c>
      <c r="D311">
        <v>275</v>
      </c>
      <c r="E311">
        <v>185865</v>
      </c>
      <c r="F311">
        <v>2294</v>
      </c>
      <c r="G311">
        <v>0</v>
      </c>
      <c r="H311">
        <v>1.4593969241219701E-3</v>
      </c>
      <c r="I311">
        <v>1.4773826152358401E-3</v>
      </c>
      <c r="J311">
        <v>0.107045543012845</v>
      </c>
      <c r="K311">
        <v>2.91454037698254E-3</v>
      </c>
      <c r="L311">
        <v>2569</v>
      </c>
      <c r="M311" t="s">
        <v>174</v>
      </c>
      <c r="N311" t="s">
        <v>297</v>
      </c>
      <c r="O311" t="s">
        <v>296</v>
      </c>
    </row>
    <row r="312" spans="1:15" x14ac:dyDescent="0.3">
      <c r="A312" t="s">
        <v>169</v>
      </c>
      <c r="C312">
        <v>393763</v>
      </c>
      <c r="D312">
        <v>20842</v>
      </c>
      <c r="E312">
        <v>372921</v>
      </c>
      <c r="F312">
        <v>8784</v>
      </c>
      <c r="G312">
        <v>0</v>
      </c>
      <c r="H312">
        <v>5.1775320645787902E-2</v>
      </c>
      <c r="I312">
        <v>5.2930315951473302E-2</v>
      </c>
      <c r="J312">
        <v>0.703503679200702</v>
      </c>
      <c r="K312">
        <v>9.8453195524682902E-2</v>
      </c>
      <c r="L312">
        <v>29626</v>
      </c>
      <c r="M312" t="s">
        <v>169</v>
      </c>
      <c r="N312" t="s">
        <v>297</v>
      </c>
      <c r="O312" t="s">
        <v>296</v>
      </c>
    </row>
    <row r="313" spans="1:15" x14ac:dyDescent="0.3">
      <c r="A313" t="s">
        <v>169</v>
      </c>
      <c r="C313">
        <v>438087</v>
      </c>
      <c r="D313">
        <v>8475</v>
      </c>
      <c r="E313">
        <v>429612</v>
      </c>
      <c r="F313">
        <v>5090</v>
      </c>
      <c r="G313">
        <v>0</v>
      </c>
      <c r="H313">
        <v>1.91232848275068E-2</v>
      </c>
      <c r="I313">
        <v>1.9345472474645398E-2</v>
      </c>
      <c r="J313">
        <v>0.62476962771839295</v>
      </c>
      <c r="K313">
        <v>3.7528893927182803E-2</v>
      </c>
      <c r="L313">
        <v>13565</v>
      </c>
      <c r="M313" t="s">
        <v>169</v>
      </c>
      <c r="N313" t="s">
        <v>297</v>
      </c>
      <c r="O313" t="s">
        <v>294</v>
      </c>
    </row>
    <row r="314" spans="1:15" x14ac:dyDescent="0.3">
      <c r="A314" t="s">
        <v>170</v>
      </c>
      <c r="C314">
        <v>163994</v>
      </c>
      <c r="D314">
        <v>14513</v>
      </c>
      <c r="E314">
        <v>149481</v>
      </c>
      <c r="F314">
        <v>1338</v>
      </c>
      <c r="G314">
        <v>0</v>
      </c>
      <c r="H314">
        <v>8.7780949846369694E-2</v>
      </c>
      <c r="I314">
        <v>8.8497140139273303E-2</v>
      </c>
      <c r="J314">
        <v>0.91558892183458396</v>
      </c>
      <c r="K314">
        <v>0.161394534182212</v>
      </c>
      <c r="L314">
        <v>15851</v>
      </c>
      <c r="M314" t="s">
        <v>170</v>
      </c>
      <c r="N314" t="s">
        <v>297</v>
      </c>
      <c r="O314" t="s">
        <v>296</v>
      </c>
    </row>
    <row r="315" spans="1:15" x14ac:dyDescent="0.3">
      <c r="A315" t="s">
        <v>170</v>
      </c>
      <c r="C315">
        <v>199675</v>
      </c>
      <c r="D315">
        <v>5819</v>
      </c>
      <c r="E315">
        <v>193856</v>
      </c>
      <c r="F315">
        <v>973</v>
      </c>
      <c r="G315">
        <v>0</v>
      </c>
      <c r="H315">
        <v>2.9001036641282198E-2</v>
      </c>
      <c r="I315">
        <v>2.9142356329034599E-2</v>
      </c>
      <c r="J315">
        <v>0.85674322732626595</v>
      </c>
      <c r="K315">
        <v>5.6367361370097797E-2</v>
      </c>
      <c r="L315">
        <v>6792</v>
      </c>
      <c r="M315" t="s">
        <v>170</v>
      </c>
      <c r="N315" t="s">
        <v>297</v>
      </c>
      <c r="O315" t="s">
        <v>294</v>
      </c>
    </row>
    <row r="316" spans="1:15" x14ac:dyDescent="0.3">
      <c r="A316" t="s">
        <v>171</v>
      </c>
      <c r="C316">
        <v>199402</v>
      </c>
      <c r="D316">
        <v>25874</v>
      </c>
      <c r="E316">
        <v>173528</v>
      </c>
      <c r="F316">
        <v>3652</v>
      </c>
      <c r="G316">
        <v>0</v>
      </c>
      <c r="H316">
        <v>0.1274242319777</v>
      </c>
      <c r="I316">
        <v>0.12975797634928399</v>
      </c>
      <c r="J316">
        <v>0.87631240262819199</v>
      </c>
      <c r="K316">
        <v>0.226044870002795</v>
      </c>
      <c r="L316">
        <v>29526</v>
      </c>
      <c r="M316" t="s">
        <v>171</v>
      </c>
      <c r="N316" t="s">
        <v>297</v>
      </c>
      <c r="O316" t="s">
        <v>296</v>
      </c>
    </row>
    <row r="317" spans="1:15" x14ac:dyDescent="0.3">
      <c r="A317" t="s">
        <v>171</v>
      </c>
      <c r="C317">
        <v>118399</v>
      </c>
      <c r="D317">
        <v>11574</v>
      </c>
      <c r="E317">
        <v>106825</v>
      </c>
      <c r="F317">
        <v>1156</v>
      </c>
      <c r="G317">
        <v>0</v>
      </c>
      <c r="H317">
        <v>9.6809000041821705E-2</v>
      </c>
      <c r="I317">
        <v>9.7754204005101403E-2</v>
      </c>
      <c r="J317">
        <v>0.90919088766692802</v>
      </c>
      <c r="K317">
        <v>0.17652845671056699</v>
      </c>
      <c r="L317">
        <v>12730</v>
      </c>
      <c r="M317" t="s">
        <v>171</v>
      </c>
      <c r="N317" t="s">
        <v>297</v>
      </c>
      <c r="O317" t="s">
        <v>294</v>
      </c>
    </row>
    <row r="318" spans="1:15" x14ac:dyDescent="0.3">
      <c r="A318" t="s">
        <v>167</v>
      </c>
      <c r="C318">
        <v>146165</v>
      </c>
      <c r="D318">
        <v>24090</v>
      </c>
      <c r="E318">
        <v>122075</v>
      </c>
      <c r="F318">
        <v>1623</v>
      </c>
      <c r="G318">
        <v>0</v>
      </c>
      <c r="H318">
        <v>0.163003762145776</v>
      </c>
      <c r="I318">
        <v>0.16481373789894899</v>
      </c>
      <c r="J318">
        <v>0.93688017734219997</v>
      </c>
      <c r="K318">
        <v>0.28031510722721897</v>
      </c>
      <c r="L318">
        <v>25713</v>
      </c>
      <c r="M318" t="s">
        <v>167</v>
      </c>
      <c r="N318" t="s">
        <v>297</v>
      </c>
      <c r="O318" t="s">
        <v>296</v>
      </c>
    </row>
    <row r="319" spans="1:15" x14ac:dyDescent="0.3">
      <c r="A319" t="s">
        <v>167</v>
      </c>
      <c r="C319">
        <v>152387</v>
      </c>
      <c r="D319">
        <v>24620</v>
      </c>
      <c r="E319">
        <v>127767</v>
      </c>
      <c r="F319">
        <v>2093</v>
      </c>
      <c r="G319">
        <v>0</v>
      </c>
      <c r="H319">
        <v>0.15937338166752901</v>
      </c>
      <c r="I319">
        <v>0.16156233799471001</v>
      </c>
      <c r="J319">
        <v>0.92164863549582499</v>
      </c>
      <c r="K319">
        <v>0.27493020658849798</v>
      </c>
      <c r="L319">
        <v>26713</v>
      </c>
      <c r="M319" t="s">
        <v>167</v>
      </c>
      <c r="N319" t="s">
        <v>297</v>
      </c>
      <c r="O319" t="s">
        <v>294</v>
      </c>
    </row>
    <row r="320" spans="1:15" x14ac:dyDescent="0.3">
      <c r="A320" t="s">
        <v>175</v>
      </c>
      <c r="C320">
        <v>483268</v>
      </c>
      <c r="D320">
        <v>18375</v>
      </c>
      <c r="E320">
        <v>464893</v>
      </c>
      <c r="F320">
        <v>11285</v>
      </c>
      <c r="G320">
        <v>0</v>
      </c>
      <c r="H320">
        <v>3.7154763999005101E-2</v>
      </c>
      <c r="I320">
        <v>3.8022380956322301E-2</v>
      </c>
      <c r="J320">
        <v>0.61952124072825299</v>
      </c>
      <c r="K320">
        <v>7.1647482687628605E-2</v>
      </c>
      <c r="L320">
        <v>29660</v>
      </c>
      <c r="M320" t="s">
        <v>175</v>
      </c>
      <c r="N320" t="s">
        <v>297</v>
      </c>
      <c r="O320" t="s">
        <v>294</v>
      </c>
    </row>
    <row r="321" spans="1:16" x14ac:dyDescent="0.3">
      <c r="A321" t="s">
        <v>175</v>
      </c>
      <c r="C321">
        <v>1726</v>
      </c>
      <c r="D321">
        <v>60</v>
      </c>
      <c r="E321">
        <v>1666</v>
      </c>
      <c r="F321">
        <v>2</v>
      </c>
      <c r="G321">
        <v>0</v>
      </c>
      <c r="H321">
        <v>3.4722222222222203E-2</v>
      </c>
      <c r="I321">
        <v>3.4762456546929298E-2</v>
      </c>
      <c r="J321">
        <v>0.967741935483871</v>
      </c>
      <c r="K321">
        <v>6.7114093959731502E-2</v>
      </c>
      <c r="L321">
        <v>62</v>
      </c>
      <c r="M321" t="s">
        <v>175</v>
      </c>
      <c r="N321" t="s">
        <v>297</v>
      </c>
      <c r="O321" t="s">
        <v>296</v>
      </c>
    </row>
    <row r="322" spans="1:16" x14ac:dyDescent="0.3">
      <c r="A322" t="s">
        <v>162</v>
      </c>
      <c r="C322">
        <v>166109</v>
      </c>
      <c r="D322">
        <v>27382</v>
      </c>
      <c r="E322">
        <v>138727</v>
      </c>
      <c r="F322">
        <v>2370</v>
      </c>
      <c r="G322">
        <v>0</v>
      </c>
      <c r="H322">
        <v>0.162524706343223</v>
      </c>
      <c r="I322">
        <v>0.16484356657375501</v>
      </c>
      <c r="J322">
        <v>0.92034148964775397</v>
      </c>
      <c r="K322">
        <v>0.27960645559861302</v>
      </c>
      <c r="L322">
        <v>29752</v>
      </c>
      <c r="M322" t="s">
        <v>162</v>
      </c>
      <c r="N322" t="s">
        <v>297</v>
      </c>
      <c r="O322" t="s">
        <v>296</v>
      </c>
    </row>
    <row r="323" spans="1:16" x14ac:dyDescent="0.3">
      <c r="A323" t="s">
        <v>165</v>
      </c>
      <c r="C323">
        <v>143428</v>
      </c>
      <c r="D323">
        <v>27350</v>
      </c>
      <c r="E323">
        <v>116078</v>
      </c>
      <c r="F323">
        <v>2024</v>
      </c>
      <c r="G323">
        <v>0</v>
      </c>
      <c r="H323">
        <v>0.18803454060446001</v>
      </c>
      <c r="I323">
        <v>0.19068801070920599</v>
      </c>
      <c r="J323">
        <v>0.93109552665622597</v>
      </c>
      <c r="K323">
        <v>0.31654726218446499</v>
      </c>
      <c r="L323">
        <v>29374</v>
      </c>
      <c r="M323" t="s">
        <v>165</v>
      </c>
      <c r="N323" t="s">
        <v>297</v>
      </c>
      <c r="O323" t="s">
        <v>296</v>
      </c>
    </row>
    <row r="324" spans="1:16" x14ac:dyDescent="0.3">
      <c r="A324" t="s">
        <v>162</v>
      </c>
      <c r="C324">
        <v>68558</v>
      </c>
      <c r="D324">
        <v>12249</v>
      </c>
      <c r="E324">
        <v>56309</v>
      </c>
      <c r="F324">
        <v>500</v>
      </c>
      <c r="G324">
        <v>0</v>
      </c>
      <c r="H324">
        <v>0.17737264328535399</v>
      </c>
      <c r="I324">
        <v>0.17866623880509899</v>
      </c>
      <c r="J324">
        <v>0.96078123774413604</v>
      </c>
      <c r="K324">
        <v>0.30130247088196499</v>
      </c>
      <c r="L324">
        <v>12749</v>
      </c>
      <c r="M324" t="s">
        <v>162</v>
      </c>
      <c r="N324" t="s">
        <v>297</v>
      </c>
      <c r="O324" t="s">
        <v>294</v>
      </c>
    </row>
    <row r="325" spans="1:16" x14ac:dyDescent="0.3">
      <c r="A325" t="s">
        <v>164</v>
      </c>
      <c r="C325">
        <v>171996</v>
      </c>
      <c r="D325">
        <v>30208</v>
      </c>
      <c r="E325">
        <v>141788</v>
      </c>
      <c r="F325">
        <v>2551</v>
      </c>
      <c r="G325">
        <v>0</v>
      </c>
      <c r="H325">
        <v>0.17306513431912299</v>
      </c>
      <c r="I325">
        <v>0.175631991441661</v>
      </c>
      <c r="J325">
        <v>0.92212827009371401</v>
      </c>
      <c r="K325">
        <v>0.29506483358159702</v>
      </c>
      <c r="L325">
        <v>32759</v>
      </c>
      <c r="M325" t="s">
        <v>164</v>
      </c>
      <c r="N325" t="s">
        <v>297</v>
      </c>
      <c r="O325" t="s">
        <v>296</v>
      </c>
    </row>
    <row r="326" spans="1:16" x14ac:dyDescent="0.3">
      <c r="A326" t="s">
        <v>165</v>
      </c>
      <c r="C326">
        <v>60387</v>
      </c>
      <c r="D326">
        <v>12115</v>
      </c>
      <c r="E326">
        <v>48272</v>
      </c>
      <c r="F326">
        <v>514</v>
      </c>
      <c r="G326">
        <v>0</v>
      </c>
      <c r="H326">
        <v>0.19892941002610701</v>
      </c>
      <c r="I326">
        <v>0.200622650570487</v>
      </c>
      <c r="J326">
        <v>0.95930002375485002</v>
      </c>
      <c r="K326">
        <v>0.33184507505204303</v>
      </c>
      <c r="L326">
        <v>12629</v>
      </c>
      <c r="M326" t="s">
        <v>165</v>
      </c>
      <c r="N326" t="s">
        <v>297</v>
      </c>
      <c r="O326" t="s">
        <v>294</v>
      </c>
    </row>
    <row r="327" spans="1:16" x14ac:dyDescent="0.3">
      <c r="A327" t="s">
        <v>164</v>
      </c>
      <c r="C327">
        <v>494317</v>
      </c>
      <c r="D327">
        <v>19236</v>
      </c>
      <c r="E327">
        <v>475081</v>
      </c>
      <c r="F327">
        <v>12927</v>
      </c>
      <c r="G327">
        <v>0</v>
      </c>
      <c r="H327">
        <v>3.7922577694364003E-2</v>
      </c>
      <c r="I327">
        <v>3.8914299933038903E-2</v>
      </c>
      <c r="J327">
        <v>0.59807853744986395</v>
      </c>
      <c r="K327">
        <v>7.3074000911715495E-2</v>
      </c>
      <c r="L327">
        <v>32163</v>
      </c>
      <c r="M327" t="s">
        <v>164</v>
      </c>
      <c r="N327" t="s">
        <v>297</v>
      </c>
      <c r="O327" t="s">
        <v>294</v>
      </c>
    </row>
    <row r="328" spans="1:16" x14ac:dyDescent="0.3">
      <c r="A328" t="s">
        <v>55</v>
      </c>
      <c r="C328">
        <v>63572</v>
      </c>
      <c r="D328">
        <v>13130</v>
      </c>
      <c r="E328">
        <v>50442</v>
      </c>
      <c r="F328">
        <v>8911</v>
      </c>
      <c r="G328">
        <v>0</v>
      </c>
      <c r="H328">
        <v>0.181145923871804</v>
      </c>
      <c r="I328">
        <v>0.206537469326118</v>
      </c>
      <c r="J328">
        <v>0.59570799872963998</v>
      </c>
      <c r="K328">
        <v>0.30672911824138799</v>
      </c>
      <c r="L328">
        <v>22041</v>
      </c>
      <c r="M328" t="s">
        <v>55</v>
      </c>
      <c r="N328" t="s">
        <v>295</v>
      </c>
      <c r="O328" t="s">
        <v>294</v>
      </c>
    </row>
    <row r="329" spans="1:16" x14ac:dyDescent="0.3">
      <c r="A329" t="s">
        <v>271</v>
      </c>
      <c r="C329">
        <v>23079</v>
      </c>
      <c r="D329">
        <v>26</v>
      </c>
      <c r="E329">
        <v>23053</v>
      </c>
      <c r="F329">
        <v>46</v>
      </c>
      <c r="G329">
        <v>0</v>
      </c>
      <c r="H329">
        <v>1.1243243243243199E-3</v>
      </c>
      <c r="I329">
        <v>1.12656527579184E-3</v>
      </c>
      <c r="J329">
        <v>0.36111111111111099</v>
      </c>
      <c r="K329">
        <v>2.2461232776121898E-3</v>
      </c>
      <c r="L329">
        <v>72</v>
      </c>
      <c r="M329" t="s">
        <v>271</v>
      </c>
      <c r="N329" t="s">
        <v>297</v>
      </c>
      <c r="O329" t="s">
        <v>296</v>
      </c>
    </row>
    <row r="330" spans="1:16" x14ac:dyDescent="0.3">
      <c r="A330" t="s">
        <v>67</v>
      </c>
      <c r="C330">
        <v>40650</v>
      </c>
      <c r="D330">
        <v>6486</v>
      </c>
      <c r="E330">
        <v>34164</v>
      </c>
      <c r="F330">
        <v>5691</v>
      </c>
      <c r="G330">
        <v>0</v>
      </c>
      <c r="H330">
        <v>0.13996245225610099</v>
      </c>
      <c r="I330">
        <v>0.159557195571955</v>
      </c>
      <c r="J330">
        <v>0.53264350825326401</v>
      </c>
      <c r="K330">
        <v>0.245556249645067</v>
      </c>
      <c r="L330">
        <v>12177</v>
      </c>
      <c r="M330" t="s">
        <v>67</v>
      </c>
      <c r="N330" t="s">
        <v>295</v>
      </c>
      <c r="O330" t="s">
        <v>294</v>
      </c>
    </row>
    <row r="334" spans="1:16" x14ac:dyDescent="0.3">
      <c r="A334" s="2" t="s">
        <v>0</v>
      </c>
      <c r="B334" s="2" t="s">
        <v>311</v>
      </c>
      <c r="C334" s="2" t="s">
        <v>310</v>
      </c>
      <c r="D334" s="2" t="s">
        <v>309</v>
      </c>
      <c r="E334" s="2" t="s">
        <v>308</v>
      </c>
      <c r="F334" s="2" t="s">
        <v>307</v>
      </c>
      <c r="G334" s="2" t="s">
        <v>306</v>
      </c>
      <c r="H334" s="2" t="s">
        <v>305</v>
      </c>
      <c r="I334" s="2" t="s">
        <v>304</v>
      </c>
      <c r="J334" s="2" t="s">
        <v>303</v>
      </c>
      <c r="K334" s="2" t="s">
        <v>302</v>
      </c>
      <c r="L334" s="2" t="s">
        <v>301</v>
      </c>
      <c r="M334" s="2" t="s">
        <v>300</v>
      </c>
      <c r="N334" s="2" t="s">
        <v>334</v>
      </c>
      <c r="O334" s="2" t="s">
        <v>299</v>
      </c>
      <c r="P334" s="2" t="s">
        <v>298</v>
      </c>
    </row>
    <row r="335" spans="1:16" x14ac:dyDescent="0.3">
      <c r="A335" t="s">
        <v>42</v>
      </c>
      <c r="C335">
        <v>319</v>
      </c>
      <c r="D335">
        <v>75</v>
      </c>
      <c r="E335">
        <v>244</v>
      </c>
      <c r="F335">
        <v>65253</v>
      </c>
      <c r="G335">
        <v>0</v>
      </c>
      <c r="H335">
        <v>1.1437808820838099E-3</v>
      </c>
      <c r="I335">
        <v>0.23510971786833801</v>
      </c>
      <c r="J335">
        <v>1.1480529022777301E-3</v>
      </c>
      <c r="K335">
        <v>2.2849482840038302E-3</v>
      </c>
      <c r="L335">
        <v>65328</v>
      </c>
      <c r="M335" t="s">
        <v>42</v>
      </c>
      <c r="N335" t="s">
        <v>335</v>
      </c>
      <c r="O335" t="s">
        <v>295</v>
      </c>
      <c r="P335" t="s">
        <v>294</v>
      </c>
    </row>
    <row r="336" spans="1:16" x14ac:dyDescent="0.3">
      <c r="A336" t="s">
        <v>47</v>
      </c>
      <c r="C336">
        <v>332</v>
      </c>
      <c r="D336">
        <v>3</v>
      </c>
      <c r="E336">
        <v>329</v>
      </c>
      <c r="F336">
        <v>99</v>
      </c>
      <c r="G336">
        <v>0</v>
      </c>
      <c r="H336">
        <v>6.96055684454756E-3</v>
      </c>
      <c r="I336">
        <v>9.0361445783132491E-3</v>
      </c>
      <c r="J336">
        <v>2.94117647058823E-2</v>
      </c>
      <c r="K336">
        <v>1.3824884792626699E-2</v>
      </c>
      <c r="L336">
        <v>102</v>
      </c>
      <c r="M336" t="s">
        <v>47</v>
      </c>
      <c r="N336" t="s">
        <v>336</v>
      </c>
      <c r="O336" t="s">
        <v>295</v>
      </c>
      <c r="P336" t="s">
        <v>296</v>
      </c>
    </row>
    <row r="337" spans="1:16" x14ac:dyDescent="0.3">
      <c r="A337" t="s">
        <v>34</v>
      </c>
      <c r="C337">
        <v>130</v>
      </c>
      <c r="D337">
        <v>90</v>
      </c>
      <c r="E337">
        <v>40</v>
      </c>
      <c r="F337">
        <v>28863</v>
      </c>
      <c r="G337">
        <v>0</v>
      </c>
      <c r="H337">
        <v>3.1041975649294599E-3</v>
      </c>
      <c r="I337">
        <v>0.69230769230769196</v>
      </c>
      <c r="J337">
        <v>3.1084861672365498E-3</v>
      </c>
      <c r="K337">
        <v>6.1891826840422201E-3</v>
      </c>
      <c r="L337">
        <v>28953</v>
      </c>
      <c r="M337" t="s">
        <v>34</v>
      </c>
      <c r="N337" t="s">
        <v>335</v>
      </c>
      <c r="O337" t="s">
        <v>295</v>
      </c>
      <c r="P337" t="s">
        <v>294</v>
      </c>
    </row>
    <row r="338" spans="1:16" x14ac:dyDescent="0.3">
      <c r="A338" t="s">
        <v>37</v>
      </c>
      <c r="C338">
        <v>4</v>
      </c>
      <c r="D338">
        <v>0</v>
      </c>
      <c r="E338">
        <v>4</v>
      </c>
      <c r="F338">
        <v>174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174</v>
      </c>
      <c r="M338" t="s">
        <v>37</v>
      </c>
      <c r="N338" t="s">
        <v>335</v>
      </c>
      <c r="O338" t="s">
        <v>295</v>
      </c>
      <c r="P338" t="s">
        <v>296</v>
      </c>
    </row>
    <row r="339" spans="1:16" x14ac:dyDescent="0.3">
      <c r="A339" t="s">
        <v>8</v>
      </c>
      <c r="C339">
        <v>29</v>
      </c>
      <c r="D339">
        <v>23</v>
      </c>
      <c r="E339">
        <v>6</v>
      </c>
      <c r="F339">
        <v>90</v>
      </c>
      <c r="G339">
        <v>0</v>
      </c>
      <c r="H339">
        <v>0.19327731092436901</v>
      </c>
      <c r="I339">
        <v>0.79310344827586199</v>
      </c>
      <c r="J339">
        <v>0.20353982300884901</v>
      </c>
      <c r="K339">
        <v>0.323943661971831</v>
      </c>
      <c r="L339">
        <v>113</v>
      </c>
      <c r="M339" t="s">
        <v>8</v>
      </c>
      <c r="N339" t="s">
        <v>335</v>
      </c>
      <c r="O339" t="s">
        <v>295</v>
      </c>
      <c r="P339" t="s">
        <v>296</v>
      </c>
    </row>
    <row r="340" spans="1:16" x14ac:dyDescent="0.3">
      <c r="A340" t="s">
        <v>35</v>
      </c>
      <c r="C340">
        <v>145</v>
      </c>
      <c r="D340">
        <v>139</v>
      </c>
      <c r="E340">
        <v>6</v>
      </c>
      <c r="F340">
        <v>11977</v>
      </c>
      <c r="G340">
        <v>0</v>
      </c>
      <c r="H340">
        <v>1.1466754660946999E-2</v>
      </c>
      <c r="I340">
        <v>0.958620689655172</v>
      </c>
      <c r="J340">
        <v>1.14724331462528E-2</v>
      </c>
      <c r="K340">
        <v>2.2673517657613499E-2</v>
      </c>
      <c r="L340">
        <v>12116</v>
      </c>
      <c r="M340" t="s">
        <v>35</v>
      </c>
      <c r="N340" t="s">
        <v>337</v>
      </c>
      <c r="O340" t="s">
        <v>295</v>
      </c>
      <c r="P340" t="s">
        <v>294</v>
      </c>
    </row>
    <row r="341" spans="1:16" x14ac:dyDescent="0.3">
      <c r="A341" t="s">
        <v>38</v>
      </c>
      <c r="C341">
        <v>377</v>
      </c>
      <c r="D341">
        <v>368</v>
      </c>
      <c r="E341">
        <v>9</v>
      </c>
      <c r="F341">
        <v>28814</v>
      </c>
      <c r="G341">
        <v>0</v>
      </c>
      <c r="H341">
        <v>1.26066253297249E-2</v>
      </c>
      <c r="I341">
        <v>0.97612732095490695</v>
      </c>
      <c r="J341">
        <v>1.2610513330134999E-2</v>
      </c>
      <c r="K341">
        <v>2.4899353834703399E-2</v>
      </c>
      <c r="L341">
        <v>29182</v>
      </c>
      <c r="M341" t="s">
        <v>38</v>
      </c>
      <c r="N341" t="s">
        <v>337</v>
      </c>
      <c r="O341" t="s">
        <v>295</v>
      </c>
      <c r="P341" t="s">
        <v>296</v>
      </c>
    </row>
    <row r="342" spans="1:16" x14ac:dyDescent="0.3">
      <c r="A342" t="s">
        <v>33</v>
      </c>
      <c r="C342">
        <v>61</v>
      </c>
      <c r="D342">
        <v>57</v>
      </c>
      <c r="E342">
        <v>4</v>
      </c>
      <c r="F342">
        <v>29021</v>
      </c>
      <c r="G342">
        <v>0</v>
      </c>
      <c r="H342">
        <v>1.9599752424179898E-3</v>
      </c>
      <c r="I342">
        <v>0.93442622950819598</v>
      </c>
      <c r="J342">
        <v>1.9602448586560199E-3</v>
      </c>
      <c r="K342">
        <v>3.91228250797899E-3</v>
      </c>
      <c r="L342">
        <v>29078</v>
      </c>
      <c r="M342" t="s">
        <v>33</v>
      </c>
      <c r="N342" t="s">
        <v>337</v>
      </c>
      <c r="O342" t="s">
        <v>295</v>
      </c>
      <c r="P342" t="s">
        <v>294</v>
      </c>
    </row>
    <row r="343" spans="1:16" x14ac:dyDescent="0.3">
      <c r="A343" t="s">
        <v>38</v>
      </c>
      <c r="C343">
        <v>159</v>
      </c>
      <c r="D343">
        <v>144</v>
      </c>
      <c r="E343">
        <v>15</v>
      </c>
      <c r="F343">
        <v>12049</v>
      </c>
      <c r="G343">
        <v>0</v>
      </c>
      <c r="H343">
        <v>1.17955439056356E-2</v>
      </c>
      <c r="I343">
        <v>0.90566037735849003</v>
      </c>
      <c r="J343">
        <v>1.1810054949561199E-2</v>
      </c>
      <c r="K343">
        <v>2.3316062176165799E-2</v>
      </c>
      <c r="L343">
        <v>12193</v>
      </c>
      <c r="M343" t="s">
        <v>38</v>
      </c>
      <c r="N343" t="s">
        <v>335</v>
      </c>
      <c r="O343" t="s">
        <v>295</v>
      </c>
      <c r="P343" t="s">
        <v>294</v>
      </c>
    </row>
    <row r="344" spans="1:16" x14ac:dyDescent="0.3">
      <c r="A344" t="s">
        <v>36</v>
      </c>
      <c r="C344">
        <v>1698</v>
      </c>
      <c r="D344">
        <v>687</v>
      </c>
      <c r="E344">
        <v>1011</v>
      </c>
      <c r="F344">
        <v>27985</v>
      </c>
      <c r="G344">
        <v>0</v>
      </c>
      <c r="H344">
        <v>2.3144560859751299E-2</v>
      </c>
      <c r="I344">
        <v>0.404593639575971</v>
      </c>
      <c r="J344">
        <v>2.3960658482142801E-2</v>
      </c>
      <c r="K344">
        <v>4.52420151465261E-2</v>
      </c>
      <c r="L344">
        <v>28672</v>
      </c>
      <c r="M344" t="s">
        <v>36</v>
      </c>
      <c r="N344" t="s">
        <v>336</v>
      </c>
      <c r="O344" t="s">
        <v>295</v>
      </c>
      <c r="P344" t="s">
        <v>294</v>
      </c>
    </row>
    <row r="345" spans="1:16" x14ac:dyDescent="0.3">
      <c r="A345" t="s">
        <v>53</v>
      </c>
      <c r="C345">
        <v>72</v>
      </c>
      <c r="D345">
        <v>67</v>
      </c>
      <c r="E345">
        <v>5</v>
      </c>
      <c r="F345">
        <v>28316</v>
      </c>
      <c r="G345">
        <v>0</v>
      </c>
      <c r="H345">
        <v>2.3601521769761801E-3</v>
      </c>
      <c r="I345">
        <v>0.93055555555555503</v>
      </c>
      <c r="J345">
        <v>2.3605679456012302E-3</v>
      </c>
      <c r="K345">
        <v>4.7091899490423403E-3</v>
      </c>
      <c r="L345">
        <v>28383</v>
      </c>
      <c r="M345" t="s">
        <v>53</v>
      </c>
      <c r="N345" t="s">
        <v>337</v>
      </c>
      <c r="O345" t="s">
        <v>295</v>
      </c>
      <c r="P345" t="s">
        <v>294</v>
      </c>
    </row>
    <row r="346" spans="1:16" x14ac:dyDescent="0.3">
      <c r="A346" t="s">
        <v>41</v>
      </c>
      <c r="C346">
        <v>9</v>
      </c>
      <c r="D346">
        <v>2</v>
      </c>
      <c r="E346">
        <v>7</v>
      </c>
      <c r="F346">
        <v>83</v>
      </c>
      <c r="G346">
        <v>0</v>
      </c>
      <c r="H346">
        <v>2.1739130434782601E-2</v>
      </c>
      <c r="I346">
        <v>0.22222222222222199</v>
      </c>
      <c r="J346">
        <v>2.3529411764705799E-2</v>
      </c>
      <c r="K346">
        <v>4.2553191489361701E-2</v>
      </c>
      <c r="L346">
        <v>85</v>
      </c>
      <c r="M346" t="s">
        <v>41</v>
      </c>
      <c r="N346" t="s">
        <v>337</v>
      </c>
      <c r="O346" t="s">
        <v>295</v>
      </c>
      <c r="P346" t="s">
        <v>296</v>
      </c>
    </row>
    <row r="347" spans="1:16" x14ac:dyDescent="0.3">
      <c r="A347" t="s">
        <v>53</v>
      </c>
      <c r="C347">
        <v>6268</v>
      </c>
      <c r="D347">
        <v>2813</v>
      </c>
      <c r="E347">
        <v>3455</v>
      </c>
      <c r="F347">
        <v>25570</v>
      </c>
      <c r="G347">
        <v>0</v>
      </c>
      <c r="H347">
        <v>8.8353539795213196E-2</v>
      </c>
      <c r="I347">
        <v>0.44878749202297302</v>
      </c>
      <c r="J347">
        <v>9.9108621357855003E-2</v>
      </c>
      <c r="K347">
        <v>0.16236183659923201</v>
      </c>
      <c r="L347">
        <v>28383</v>
      </c>
      <c r="M347" t="s">
        <v>53</v>
      </c>
      <c r="N347" t="s">
        <v>336</v>
      </c>
      <c r="O347" t="s">
        <v>295</v>
      </c>
      <c r="P347" t="s">
        <v>294</v>
      </c>
    </row>
    <row r="348" spans="1:16" x14ac:dyDescent="0.3">
      <c r="A348" t="s">
        <v>47</v>
      </c>
      <c r="C348">
        <v>3</v>
      </c>
      <c r="D348">
        <v>0</v>
      </c>
      <c r="E348">
        <v>3</v>
      </c>
      <c r="F348">
        <v>102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102</v>
      </c>
      <c r="M348" t="s">
        <v>47</v>
      </c>
      <c r="N348" t="s">
        <v>335</v>
      </c>
      <c r="O348" t="s">
        <v>295</v>
      </c>
      <c r="P348" t="s">
        <v>296</v>
      </c>
    </row>
    <row r="349" spans="1:16" x14ac:dyDescent="0.3">
      <c r="A349" t="s">
        <v>53</v>
      </c>
      <c r="C349">
        <v>133</v>
      </c>
      <c r="D349">
        <v>113</v>
      </c>
      <c r="E349">
        <v>20</v>
      </c>
      <c r="F349">
        <v>28270</v>
      </c>
      <c r="G349">
        <v>0</v>
      </c>
      <c r="H349">
        <v>3.97845298031898E-3</v>
      </c>
      <c r="I349">
        <v>0.84962406015037595</v>
      </c>
      <c r="J349">
        <v>3.9812563858647697E-3</v>
      </c>
      <c r="K349">
        <v>7.9253752279422E-3</v>
      </c>
      <c r="L349">
        <v>28383</v>
      </c>
      <c r="M349" t="s">
        <v>53</v>
      </c>
      <c r="N349" t="s">
        <v>335</v>
      </c>
      <c r="O349" t="s">
        <v>295</v>
      </c>
      <c r="P349" t="s">
        <v>294</v>
      </c>
    </row>
    <row r="350" spans="1:16" x14ac:dyDescent="0.3">
      <c r="A350" t="s">
        <v>42</v>
      </c>
      <c r="C350">
        <v>36</v>
      </c>
      <c r="D350">
        <v>32</v>
      </c>
      <c r="E350">
        <v>4</v>
      </c>
      <c r="F350">
        <v>64725</v>
      </c>
      <c r="G350">
        <v>0</v>
      </c>
      <c r="H350">
        <v>4.9412455026945205E-4</v>
      </c>
      <c r="I350">
        <v>0.88888888888888795</v>
      </c>
      <c r="J350">
        <v>4.94155072038544E-4</v>
      </c>
      <c r="K350">
        <v>9.8776102356736006E-4</v>
      </c>
      <c r="L350">
        <v>64757</v>
      </c>
      <c r="M350" t="s">
        <v>42</v>
      </c>
      <c r="N350" t="s">
        <v>337</v>
      </c>
      <c r="O350" t="s">
        <v>295</v>
      </c>
      <c r="P350" t="s">
        <v>296</v>
      </c>
    </row>
    <row r="351" spans="1:16" x14ac:dyDescent="0.3">
      <c r="A351" t="s">
        <v>40</v>
      </c>
      <c r="C351">
        <v>2427</v>
      </c>
      <c r="D351">
        <v>953</v>
      </c>
      <c r="E351">
        <v>1474</v>
      </c>
      <c r="F351">
        <v>28130</v>
      </c>
      <c r="G351">
        <v>0</v>
      </c>
      <c r="H351">
        <v>3.11876165853977E-2</v>
      </c>
      <c r="I351">
        <v>0.39266584260403697</v>
      </c>
      <c r="J351">
        <v>3.2768283877179102E-2</v>
      </c>
      <c r="K351">
        <v>6.0488733735322098E-2</v>
      </c>
      <c r="L351">
        <v>29083</v>
      </c>
      <c r="M351" t="s">
        <v>40</v>
      </c>
      <c r="N351" t="s">
        <v>336</v>
      </c>
      <c r="O351" t="s">
        <v>295</v>
      </c>
      <c r="P351" t="s">
        <v>294</v>
      </c>
    </row>
    <row r="352" spans="1:16" x14ac:dyDescent="0.3">
      <c r="A352" t="s">
        <v>35</v>
      </c>
      <c r="C352">
        <v>6017</v>
      </c>
      <c r="D352">
        <v>5500</v>
      </c>
      <c r="E352">
        <v>517</v>
      </c>
      <c r="F352">
        <v>22503</v>
      </c>
      <c r="G352">
        <v>0</v>
      </c>
      <c r="H352">
        <v>0.192847124824684</v>
      </c>
      <c r="I352">
        <v>0.91407678244972501</v>
      </c>
      <c r="J352">
        <v>0.19640752776488199</v>
      </c>
      <c r="K352">
        <v>0.32333921222810103</v>
      </c>
      <c r="L352">
        <v>28003</v>
      </c>
      <c r="M352" t="s">
        <v>35</v>
      </c>
      <c r="N352" t="s">
        <v>338</v>
      </c>
      <c r="O352" t="s">
        <v>295</v>
      </c>
      <c r="P352" t="s">
        <v>296</v>
      </c>
    </row>
    <row r="353" spans="1:16" x14ac:dyDescent="0.3">
      <c r="A353" t="s">
        <v>16</v>
      </c>
      <c r="C353">
        <v>41</v>
      </c>
      <c r="D353">
        <v>23</v>
      </c>
      <c r="E353">
        <v>18</v>
      </c>
      <c r="F353">
        <v>78</v>
      </c>
      <c r="G353">
        <v>0</v>
      </c>
      <c r="H353">
        <v>0.19327731092436901</v>
      </c>
      <c r="I353">
        <v>0.56097560975609695</v>
      </c>
      <c r="J353">
        <v>0.22772277227722701</v>
      </c>
      <c r="K353">
        <v>0.323943661971831</v>
      </c>
      <c r="L353">
        <v>101</v>
      </c>
      <c r="M353" t="s">
        <v>16</v>
      </c>
      <c r="N353" t="s">
        <v>338</v>
      </c>
      <c r="O353" t="s">
        <v>295</v>
      </c>
      <c r="P353" t="s">
        <v>296</v>
      </c>
    </row>
    <row r="354" spans="1:16" x14ac:dyDescent="0.3">
      <c r="A354" t="s">
        <v>38</v>
      </c>
      <c r="C354">
        <v>3149</v>
      </c>
      <c r="D354">
        <v>2788</v>
      </c>
      <c r="E354">
        <v>361</v>
      </c>
      <c r="F354">
        <v>9405</v>
      </c>
      <c r="G354">
        <v>0</v>
      </c>
      <c r="H354">
        <v>0.222080611757208</v>
      </c>
      <c r="I354">
        <v>0.88536043188313696</v>
      </c>
      <c r="J354">
        <v>0.228655786106782</v>
      </c>
      <c r="K354">
        <v>0.36344674749054801</v>
      </c>
      <c r="L354">
        <v>12193</v>
      </c>
      <c r="M354" t="s">
        <v>38</v>
      </c>
      <c r="N354" t="s">
        <v>338</v>
      </c>
      <c r="O354" t="s">
        <v>295</v>
      </c>
      <c r="P354" t="s">
        <v>294</v>
      </c>
    </row>
    <row r="355" spans="1:16" x14ac:dyDescent="0.3">
      <c r="A355" t="s">
        <v>38</v>
      </c>
      <c r="C355">
        <v>4497</v>
      </c>
      <c r="D355">
        <v>4001</v>
      </c>
      <c r="E355">
        <v>496</v>
      </c>
      <c r="F355">
        <v>25181</v>
      </c>
      <c r="G355">
        <v>0</v>
      </c>
      <c r="H355">
        <v>0.13481366668913</v>
      </c>
      <c r="I355">
        <v>0.88970424727596098</v>
      </c>
      <c r="J355">
        <v>0.137105064765951</v>
      </c>
      <c r="K355">
        <v>0.237596128151073</v>
      </c>
      <c r="L355">
        <v>29182</v>
      </c>
      <c r="M355" t="s">
        <v>38</v>
      </c>
      <c r="N355" t="s">
        <v>338</v>
      </c>
      <c r="O355" t="s">
        <v>295</v>
      </c>
      <c r="P355" t="s">
        <v>296</v>
      </c>
    </row>
    <row r="356" spans="1:16" x14ac:dyDescent="0.3">
      <c r="A356" t="s">
        <v>37</v>
      </c>
      <c r="C356">
        <v>268</v>
      </c>
      <c r="D356">
        <v>22</v>
      </c>
      <c r="E356">
        <v>246</v>
      </c>
      <c r="F356">
        <v>152</v>
      </c>
      <c r="G356">
        <v>0</v>
      </c>
      <c r="H356">
        <v>5.2380952380952299E-2</v>
      </c>
      <c r="I356">
        <v>8.2089552238805902E-2</v>
      </c>
      <c r="J356">
        <v>0.126436781609195</v>
      </c>
      <c r="K356">
        <v>9.9547511312217202E-2</v>
      </c>
      <c r="L356">
        <v>174</v>
      </c>
      <c r="M356" t="s">
        <v>37</v>
      </c>
      <c r="N356" t="s">
        <v>338</v>
      </c>
      <c r="O356" t="s">
        <v>295</v>
      </c>
      <c r="P356" t="s">
        <v>296</v>
      </c>
    </row>
    <row r="357" spans="1:16" x14ac:dyDescent="0.3">
      <c r="A357" t="s">
        <v>42</v>
      </c>
      <c r="C357">
        <v>14349</v>
      </c>
      <c r="D357">
        <v>11048</v>
      </c>
      <c r="E357">
        <v>3301</v>
      </c>
      <c r="F357">
        <v>53709</v>
      </c>
      <c r="G357">
        <v>0</v>
      </c>
      <c r="H357">
        <v>0.16233212847865</v>
      </c>
      <c r="I357">
        <v>0.76994912537459004</v>
      </c>
      <c r="J357">
        <v>0.17060703862130699</v>
      </c>
      <c r="K357">
        <v>0.27932141683311001</v>
      </c>
      <c r="L357">
        <v>64757</v>
      </c>
      <c r="M357" t="s">
        <v>42</v>
      </c>
      <c r="N357" t="s">
        <v>338</v>
      </c>
      <c r="O357" t="s">
        <v>295</v>
      </c>
      <c r="P357" t="s">
        <v>296</v>
      </c>
    </row>
    <row r="358" spans="1:16" x14ac:dyDescent="0.3">
      <c r="A358" t="s">
        <v>47</v>
      </c>
      <c r="C358">
        <v>5817</v>
      </c>
      <c r="D358">
        <v>4600</v>
      </c>
      <c r="E358">
        <v>1217</v>
      </c>
      <c r="F358">
        <v>24198</v>
      </c>
      <c r="G358">
        <v>0</v>
      </c>
      <c r="H358">
        <v>0.15325670498084201</v>
      </c>
      <c r="I358">
        <v>0.79078562833075405</v>
      </c>
      <c r="J358">
        <v>0.15973331481352801</v>
      </c>
      <c r="K358">
        <v>0.26578073089700899</v>
      </c>
      <c r="L358">
        <v>28798</v>
      </c>
      <c r="M358" t="s">
        <v>47</v>
      </c>
      <c r="N358" t="s">
        <v>338</v>
      </c>
      <c r="O358" t="s">
        <v>295</v>
      </c>
      <c r="P358" t="s">
        <v>294</v>
      </c>
    </row>
    <row r="359" spans="1:16" x14ac:dyDescent="0.3">
      <c r="A359" t="s">
        <v>41</v>
      </c>
      <c r="C359">
        <v>13</v>
      </c>
      <c r="D359">
        <v>3</v>
      </c>
      <c r="E359">
        <v>10</v>
      </c>
      <c r="F359">
        <v>82</v>
      </c>
      <c r="G359">
        <v>0</v>
      </c>
      <c r="H359">
        <v>3.1578947368420998E-2</v>
      </c>
      <c r="I359">
        <v>0.23076923076923</v>
      </c>
      <c r="J359">
        <v>3.5294117647058802E-2</v>
      </c>
      <c r="K359">
        <v>6.1224489795918297E-2</v>
      </c>
      <c r="L359">
        <v>85</v>
      </c>
      <c r="M359" t="s">
        <v>41</v>
      </c>
      <c r="N359" t="s">
        <v>335</v>
      </c>
      <c r="O359" t="s">
        <v>295</v>
      </c>
      <c r="P359" t="s">
        <v>296</v>
      </c>
    </row>
    <row r="360" spans="1:16" x14ac:dyDescent="0.3">
      <c r="A360" t="s">
        <v>38</v>
      </c>
      <c r="C360">
        <v>369</v>
      </c>
      <c r="D360">
        <v>362</v>
      </c>
      <c r="E360">
        <v>7</v>
      </c>
      <c r="F360">
        <v>11831</v>
      </c>
      <c r="G360">
        <v>0</v>
      </c>
      <c r="H360">
        <v>2.9672131147540901E-2</v>
      </c>
      <c r="I360">
        <v>0.98102981029810299</v>
      </c>
      <c r="J360">
        <v>2.9689165914869101E-2</v>
      </c>
      <c r="K360">
        <v>5.7634134691927998E-2</v>
      </c>
      <c r="L360">
        <v>12193</v>
      </c>
      <c r="M360" t="s">
        <v>38</v>
      </c>
      <c r="N360" t="s">
        <v>337</v>
      </c>
      <c r="O360" t="s">
        <v>295</v>
      </c>
      <c r="P360" t="s">
        <v>294</v>
      </c>
    </row>
    <row r="361" spans="1:16" x14ac:dyDescent="0.3">
      <c r="A361" t="s">
        <v>53</v>
      </c>
      <c r="C361">
        <v>11</v>
      </c>
      <c r="D361">
        <v>6</v>
      </c>
      <c r="E361">
        <v>5</v>
      </c>
      <c r="F361">
        <v>95</v>
      </c>
      <c r="G361">
        <v>0</v>
      </c>
      <c r="H361">
        <v>5.6603773584905599E-2</v>
      </c>
      <c r="I361">
        <v>0.54545454545454497</v>
      </c>
      <c r="J361">
        <v>5.9405940594059403E-2</v>
      </c>
      <c r="K361">
        <v>0.107142857142857</v>
      </c>
      <c r="L361">
        <v>101</v>
      </c>
      <c r="M361" t="s">
        <v>53</v>
      </c>
      <c r="N361" t="s">
        <v>337</v>
      </c>
      <c r="O361" t="s">
        <v>295</v>
      </c>
      <c r="P361" t="s">
        <v>296</v>
      </c>
    </row>
    <row r="362" spans="1:16" x14ac:dyDescent="0.3">
      <c r="A362" t="s">
        <v>36</v>
      </c>
      <c r="C362">
        <v>1025</v>
      </c>
      <c r="D362">
        <v>15</v>
      </c>
      <c r="E362">
        <v>1010</v>
      </c>
      <c r="F362">
        <v>90</v>
      </c>
      <c r="G362">
        <v>0</v>
      </c>
      <c r="H362">
        <v>1.3452914798206201E-2</v>
      </c>
      <c r="I362">
        <v>1.46341463414634E-2</v>
      </c>
      <c r="J362">
        <v>0.14285714285714199</v>
      </c>
      <c r="K362">
        <v>2.6548672566371601E-2</v>
      </c>
      <c r="L362">
        <v>105</v>
      </c>
      <c r="M362" t="s">
        <v>36</v>
      </c>
      <c r="N362" t="s">
        <v>338</v>
      </c>
      <c r="O362" t="s">
        <v>295</v>
      </c>
      <c r="P362" t="s">
        <v>296</v>
      </c>
    </row>
    <row r="363" spans="1:16" x14ac:dyDescent="0.3">
      <c r="A363" t="s">
        <v>33</v>
      </c>
      <c r="C363">
        <v>7431</v>
      </c>
      <c r="D363">
        <v>6491</v>
      </c>
      <c r="E363">
        <v>940</v>
      </c>
      <c r="F363">
        <v>22587</v>
      </c>
      <c r="G363">
        <v>0</v>
      </c>
      <c r="H363">
        <v>0.216236924511959</v>
      </c>
      <c r="I363">
        <v>0.87350289328488695</v>
      </c>
      <c r="J363">
        <v>0.22322718206204001</v>
      </c>
      <c r="K363">
        <v>0.35558355473992698</v>
      </c>
      <c r="L363">
        <v>29078</v>
      </c>
      <c r="M363" t="s">
        <v>33</v>
      </c>
      <c r="N363" t="s">
        <v>338</v>
      </c>
      <c r="O363" t="s">
        <v>295</v>
      </c>
      <c r="P363" t="s">
        <v>294</v>
      </c>
    </row>
    <row r="364" spans="1:16" x14ac:dyDescent="0.3">
      <c r="A364" t="s">
        <v>36</v>
      </c>
      <c r="C364">
        <v>0</v>
      </c>
      <c r="D364">
        <v>0</v>
      </c>
      <c r="E364">
        <v>0</v>
      </c>
      <c r="F364">
        <v>105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105</v>
      </c>
      <c r="M364" t="s">
        <v>36</v>
      </c>
      <c r="N364" t="s">
        <v>335</v>
      </c>
      <c r="O364" t="s">
        <v>295</v>
      </c>
      <c r="P364" t="s">
        <v>296</v>
      </c>
    </row>
    <row r="365" spans="1:16" x14ac:dyDescent="0.3">
      <c r="A365" t="s">
        <v>40</v>
      </c>
      <c r="C365">
        <v>15</v>
      </c>
      <c r="D365">
        <v>12</v>
      </c>
      <c r="E365">
        <v>3</v>
      </c>
      <c r="F365">
        <v>29071</v>
      </c>
      <c r="G365">
        <v>0</v>
      </c>
      <c r="H365">
        <v>4.1256962112356399E-4</v>
      </c>
      <c r="I365">
        <v>0.8</v>
      </c>
      <c r="J365">
        <v>4.1261217893614799E-4</v>
      </c>
      <c r="K365">
        <v>8.2479895525465604E-4</v>
      </c>
      <c r="L365">
        <v>29083</v>
      </c>
      <c r="M365" t="s">
        <v>40</v>
      </c>
      <c r="N365" t="s">
        <v>335</v>
      </c>
      <c r="O365" t="s">
        <v>295</v>
      </c>
      <c r="P365" t="s">
        <v>294</v>
      </c>
    </row>
    <row r="366" spans="1:16" x14ac:dyDescent="0.3">
      <c r="A366" t="s">
        <v>8</v>
      </c>
      <c r="C366">
        <v>72</v>
      </c>
      <c r="D366">
        <v>21</v>
      </c>
      <c r="E366">
        <v>51</v>
      </c>
      <c r="F366">
        <v>92</v>
      </c>
      <c r="G366">
        <v>0</v>
      </c>
      <c r="H366">
        <v>0.12804878048780399</v>
      </c>
      <c r="I366">
        <v>0.29166666666666602</v>
      </c>
      <c r="J366">
        <v>0.185840707964601</v>
      </c>
      <c r="K366">
        <v>0.22702702702702701</v>
      </c>
      <c r="L366">
        <v>113</v>
      </c>
      <c r="M366" t="s">
        <v>8</v>
      </c>
      <c r="N366" t="s">
        <v>336</v>
      </c>
      <c r="O366" t="s">
        <v>295</v>
      </c>
      <c r="P366" t="s">
        <v>296</v>
      </c>
    </row>
    <row r="367" spans="1:16" x14ac:dyDescent="0.3">
      <c r="A367" t="s">
        <v>33</v>
      </c>
      <c r="C367">
        <v>6050</v>
      </c>
      <c r="D367">
        <v>2799</v>
      </c>
      <c r="E367">
        <v>3251</v>
      </c>
      <c r="F367">
        <v>26279</v>
      </c>
      <c r="G367">
        <v>0</v>
      </c>
      <c r="H367">
        <v>8.6578613628630605E-2</v>
      </c>
      <c r="I367">
        <v>0.46264462809917301</v>
      </c>
      <c r="J367">
        <v>9.6258339638214396E-2</v>
      </c>
      <c r="K367">
        <v>0.159360054657253</v>
      </c>
      <c r="L367">
        <v>29078</v>
      </c>
      <c r="M367" t="s">
        <v>33</v>
      </c>
      <c r="N367" t="s">
        <v>336</v>
      </c>
      <c r="O367" t="s">
        <v>295</v>
      </c>
      <c r="P367" t="s">
        <v>294</v>
      </c>
    </row>
    <row r="368" spans="1:16" x14ac:dyDescent="0.3">
      <c r="A368" t="s">
        <v>42</v>
      </c>
      <c r="C368">
        <v>10585</v>
      </c>
      <c r="D368">
        <v>8033</v>
      </c>
      <c r="E368">
        <v>2552</v>
      </c>
      <c r="F368">
        <v>57295</v>
      </c>
      <c r="G368">
        <v>0</v>
      </c>
      <c r="H368">
        <v>0.118341190335886</v>
      </c>
      <c r="I368">
        <v>0.75890410958904098</v>
      </c>
      <c r="J368">
        <v>0.12296411951996</v>
      </c>
      <c r="K368">
        <v>0.21163700551947601</v>
      </c>
      <c r="L368">
        <v>65328</v>
      </c>
      <c r="M368" t="s">
        <v>42</v>
      </c>
      <c r="N368" t="s">
        <v>338</v>
      </c>
      <c r="O368" t="s">
        <v>295</v>
      </c>
      <c r="P368" t="s">
        <v>294</v>
      </c>
    </row>
    <row r="369" spans="1:16" x14ac:dyDescent="0.3">
      <c r="A369" t="s">
        <v>36</v>
      </c>
      <c r="C369">
        <v>5483</v>
      </c>
      <c r="D369">
        <v>4220</v>
      </c>
      <c r="E369">
        <v>1263</v>
      </c>
      <c r="F369">
        <v>24452</v>
      </c>
      <c r="G369">
        <v>0</v>
      </c>
      <c r="H369">
        <v>0.14097210623016501</v>
      </c>
      <c r="I369">
        <v>0.76965165055626406</v>
      </c>
      <c r="J369">
        <v>0.14718191964285701</v>
      </c>
      <c r="K369">
        <v>0.24710876884789901</v>
      </c>
      <c r="L369">
        <v>28672</v>
      </c>
      <c r="M369" t="s">
        <v>36</v>
      </c>
      <c r="N369" t="s">
        <v>338</v>
      </c>
      <c r="O369" t="s">
        <v>295</v>
      </c>
      <c r="P369" t="s">
        <v>294</v>
      </c>
    </row>
    <row r="370" spans="1:16" x14ac:dyDescent="0.3">
      <c r="A370" t="s">
        <v>41</v>
      </c>
      <c r="C370">
        <v>306</v>
      </c>
      <c r="D370">
        <v>2</v>
      </c>
      <c r="E370">
        <v>304</v>
      </c>
      <c r="F370">
        <v>83</v>
      </c>
      <c r="G370">
        <v>0</v>
      </c>
      <c r="H370">
        <v>5.1413881748071898E-3</v>
      </c>
      <c r="I370">
        <v>6.5359477124183E-3</v>
      </c>
      <c r="J370">
        <v>2.3529411764705799E-2</v>
      </c>
      <c r="K370">
        <v>1.0230179028132899E-2</v>
      </c>
      <c r="L370">
        <v>85</v>
      </c>
      <c r="M370" t="s">
        <v>41</v>
      </c>
      <c r="N370" t="s">
        <v>336</v>
      </c>
      <c r="O370" t="s">
        <v>295</v>
      </c>
      <c r="P370" t="s">
        <v>296</v>
      </c>
    </row>
    <row r="371" spans="1:16" x14ac:dyDescent="0.3">
      <c r="A371" t="s">
        <v>42</v>
      </c>
      <c r="C371">
        <v>339</v>
      </c>
      <c r="D371">
        <v>93</v>
      </c>
      <c r="E371">
        <v>246</v>
      </c>
      <c r="F371">
        <v>64664</v>
      </c>
      <c r="G371">
        <v>0</v>
      </c>
      <c r="H371">
        <v>1.4307031983139199E-3</v>
      </c>
      <c r="I371">
        <v>0.27433628318584002</v>
      </c>
      <c r="J371">
        <v>1.4361381781120099E-3</v>
      </c>
      <c r="K371">
        <v>2.85731842202285E-3</v>
      </c>
      <c r="L371">
        <v>64757</v>
      </c>
      <c r="M371" t="s">
        <v>42</v>
      </c>
      <c r="N371" t="s">
        <v>335</v>
      </c>
      <c r="O371" t="s">
        <v>295</v>
      </c>
      <c r="P371" t="s">
        <v>296</v>
      </c>
    </row>
    <row r="372" spans="1:16" x14ac:dyDescent="0.3">
      <c r="A372" t="s">
        <v>37</v>
      </c>
      <c r="C372">
        <v>47</v>
      </c>
      <c r="D372">
        <v>44</v>
      </c>
      <c r="E372">
        <v>3</v>
      </c>
      <c r="F372">
        <v>28877</v>
      </c>
      <c r="G372">
        <v>0</v>
      </c>
      <c r="H372">
        <v>1.5212280459134201E-3</v>
      </c>
      <c r="I372">
        <v>0.93617021276595702</v>
      </c>
      <c r="J372">
        <v>1.5213858441962499E-3</v>
      </c>
      <c r="K372">
        <v>3.0378348522507601E-3</v>
      </c>
      <c r="L372">
        <v>28921</v>
      </c>
      <c r="M372" t="s">
        <v>37</v>
      </c>
      <c r="N372" t="s">
        <v>337</v>
      </c>
      <c r="O372" t="s">
        <v>295</v>
      </c>
      <c r="P372" t="s">
        <v>294</v>
      </c>
    </row>
    <row r="373" spans="1:16" x14ac:dyDescent="0.3">
      <c r="A373" t="s">
        <v>35</v>
      </c>
      <c r="C373">
        <v>264</v>
      </c>
      <c r="D373">
        <v>247</v>
      </c>
      <c r="E373">
        <v>17</v>
      </c>
      <c r="F373">
        <v>27756</v>
      </c>
      <c r="G373">
        <v>0</v>
      </c>
      <c r="H373">
        <v>8.8151320485367595E-3</v>
      </c>
      <c r="I373">
        <v>0.93560606060606</v>
      </c>
      <c r="J373">
        <v>8.8204835196228903E-3</v>
      </c>
      <c r="K373">
        <v>1.7476209006969199E-2</v>
      </c>
      <c r="L373">
        <v>28003</v>
      </c>
      <c r="M373" t="s">
        <v>35</v>
      </c>
      <c r="N373" t="s">
        <v>337</v>
      </c>
      <c r="O373" t="s">
        <v>295</v>
      </c>
      <c r="P373" t="s">
        <v>296</v>
      </c>
    </row>
    <row r="374" spans="1:16" x14ac:dyDescent="0.3">
      <c r="A374" t="s">
        <v>53</v>
      </c>
      <c r="C374">
        <v>141</v>
      </c>
      <c r="D374">
        <v>5</v>
      </c>
      <c r="E374">
        <v>136</v>
      </c>
      <c r="F374">
        <v>96</v>
      </c>
      <c r="G374">
        <v>0</v>
      </c>
      <c r="H374">
        <v>2.1097046413502098E-2</v>
      </c>
      <c r="I374">
        <v>3.54609929078014E-2</v>
      </c>
      <c r="J374">
        <v>4.95049504950495E-2</v>
      </c>
      <c r="K374">
        <v>4.1322314049586702E-2</v>
      </c>
      <c r="L374">
        <v>101</v>
      </c>
      <c r="M374" t="s">
        <v>53</v>
      </c>
      <c r="N374" t="s">
        <v>336</v>
      </c>
      <c r="O374" t="s">
        <v>295</v>
      </c>
      <c r="P374" t="s">
        <v>296</v>
      </c>
    </row>
    <row r="375" spans="1:16" x14ac:dyDescent="0.3">
      <c r="A375" t="s">
        <v>35</v>
      </c>
      <c r="C375">
        <v>59</v>
      </c>
      <c r="D375">
        <v>33</v>
      </c>
      <c r="E375">
        <v>26</v>
      </c>
      <c r="F375">
        <v>12083</v>
      </c>
      <c r="G375">
        <v>0</v>
      </c>
      <c r="H375">
        <v>2.71783890627573E-3</v>
      </c>
      <c r="I375">
        <v>0.55932203389830504</v>
      </c>
      <c r="J375">
        <v>2.7236711786067999E-3</v>
      </c>
      <c r="K375">
        <v>5.4209445585215602E-3</v>
      </c>
      <c r="L375">
        <v>12116</v>
      </c>
      <c r="M375" t="s">
        <v>35</v>
      </c>
      <c r="N375" t="s">
        <v>335</v>
      </c>
      <c r="O375" t="s">
        <v>295</v>
      </c>
      <c r="P375" t="s">
        <v>294</v>
      </c>
    </row>
    <row r="376" spans="1:16" x14ac:dyDescent="0.3">
      <c r="A376" t="s">
        <v>36</v>
      </c>
      <c r="C376">
        <v>275</v>
      </c>
      <c r="D376">
        <v>5</v>
      </c>
      <c r="E376">
        <v>270</v>
      </c>
      <c r="F376">
        <v>100</v>
      </c>
      <c r="G376">
        <v>0</v>
      </c>
      <c r="H376">
        <v>1.3333333333333299E-2</v>
      </c>
      <c r="I376">
        <v>1.8181818181818101E-2</v>
      </c>
      <c r="J376">
        <v>4.7619047619047603E-2</v>
      </c>
      <c r="K376">
        <v>2.6315789473684199E-2</v>
      </c>
      <c r="L376">
        <v>105</v>
      </c>
      <c r="M376" t="s">
        <v>36</v>
      </c>
      <c r="N376" t="s">
        <v>336</v>
      </c>
      <c r="O376" t="s">
        <v>295</v>
      </c>
      <c r="P376" t="s">
        <v>296</v>
      </c>
    </row>
    <row r="377" spans="1:16" x14ac:dyDescent="0.3">
      <c r="A377" t="s">
        <v>35</v>
      </c>
      <c r="C377">
        <v>27097</v>
      </c>
      <c r="D377">
        <v>1035</v>
      </c>
      <c r="E377">
        <v>26062</v>
      </c>
      <c r="F377">
        <v>11081</v>
      </c>
      <c r="G377">
        <v>0</v>
      </c>
      <c r="H377">
        <v>2.71098538425271E-2</v>
      </c>
      <c r="I377">
        <v>3.8196110270509599E-2</v>
      </c>
      <c r="J377">
        <v>8.5424232419940502E-2</v>
      </c>
      <c r="K377">
        <v>5.2788616020197299E-2</v>
      </c>
      <c r="L377">
        <v>12116</v>
      </c>
      <c r="M377" t="s">
        <v>35</v>
      </c>
      <c r="N377" t="s">
        <v>336</v>
      </c>
      <c r="O377" t="s">
        <v>295</v>
      </c>
      <c r="P377" t="s">
        <v>294</v>
      </c>
    </row>
    <row r="378" spans="1:16" x14ac:dyDescent="0.3">
      <c r="A378" t="s">
        <v>42</v>
      </c>
      <c r="C378">
        <v>43042</v>
      </c>
      <c r="D378">
        <v>6644</v>
      </c>
      <c r="E378">
        <v>36398</v>
      </c>
      <c r="F378">
        <v>58684</v>
      </c>
      <c r="G378">
        <v>0</v>
      </c>
      <c r="H378">
        <v>6.5312702750525906E-2</v>
      </c>
      <c r="I378">
        <v>0.154360856837507</v>
      </c>
      <c r="J378">
        <v>0.101702179769777</v>
      </c>
      <c r="K378">
        <v>0.12261696041339799</v>
      </c>
      <c r="L378">
        <v>65328</v>
      </c>
      <c r="M378" t="s">
        <v>42</v>
      </c>
      <c r="N378" t="s">
        <v>336</v>
      </c>
      <c r="O378" t="s">
        <v>295</v>
      </c>
      <c r="P378" t="s">
        <v>294</v>
      </c>
    </row>
    <row r="379" spans="1:16" x14ac:dyDescent="0.3">
      <c r="A379" t="s">
        <v>53</v>
      </c>
      <c r="C379">
        <v>7649</v>
      </c>
      <c r="D379">
        <v>6653</v>
      </c>
      <c r="E379">
        <v>996</v>
      </c>
      <c r="F379">
        <v>21730</v>
      </c>
      <c r="G379">
        <v>0</v>
      </c>
      <c r="H379">
        <v>0.22645427005684299</v>
      </c>
      <c r="I379">
        <v>0.869786900248398</v>
      </c>
      <c r="J379">
        <v>0.23440087376246299</v>
      </c>
      <c r="K379">
        <v>0.36928285968028401</v>
      </c>
      <c r="L379">
        <v>28383</v>
      </c>
      <c r="M379" t="s">
        <v>53</v>
      </c>
      <c r="N379" t="s">
        <v>338</v>
      </c>
      <c r="O379" t="s">
        <v>295</v>
      </c>
      <c r="P379" t="s">
        <v>294</v>
      </c>
    </row>
    <row r="380" spans="1:16" x14ac:dyDescent="0.3">
      <c r="A380" t="s">
        <v>53</v>
      </c>
      <c r="C380">
        <v>9</v>
      </c>
      <c r="D380">
        <v>6</v>
      </c>
      <c r="E380">
        <v>3</v>
      </c>
      <c r="F380">
        <v>95</v>
      </c>
      <c r="G380">
        <v>0</v>
      </c>
      <c r="H380">
        <v>5.7692307692307702E-2</v>
      </c>
      <c r="I380">
        <v>0.66666666666666596</v>
      </c>
      <c r="J380">
        <v>5.9405940594059403E-2</v>
      </c>
      <c r="K380">
        <v>0.109090909090909</v>
      </c>
      <c r="L380">
        <v>101</v>
      </c>
      <c r="M380" t="s">
        <v>53</v>
      </c>
      <c r="N380" t="s">
        <v>335</v>
      </c>
      <c r="O380" t="s">
        <v>295</v>
      </c>
      <c r="P380" t="s">
        <v>296</v>
      </c>
    </row>
    <row r="381" spans="1:16" x14ac:dyDescent="0.3">
      <c r="A381" t="s">
        <v>8</v>
      </c>
      <c r="C381">
        <v>53</v>
      </c>
      <c r="D381">
        <v>26</v>
      </c>
      <c r="E381">
        <v>27</v>
      </c>
      <c r="F381">
        <v>87</v>
      </c>
      <c r="G381">
        <v>0</v>
      </c>
      <c r="H381">
        <v>0.185714285714285</v>
      </c>
      <c r="I381">
        <v>0.490566037735849</v>
      </c>
      <c r="J381">
        <v>0.23008849557522101</v>
      </c>
      <c r="K381">
        <v>0.313253012048192</v>
      </c>
      <c r="L381">
        <v>113</v>
      </c>
      <c r="M381" t="s">
        <v>8</v>
      </c>
      <c r="N381" t="s">
        <v>338</v>
      </c>
      <c r="O381" t="s">
        <v>295</v>
      </c>
      <c r="P381" t="s">
        <v>296</v>
      </c>
    </row>
    <row r="382" spans="1:16" x14ac:dyDescent="0.3">
      <c r="A382" t="s">
        <v>37</v>
      </c>
      <c r="C382">
        <v>16</v>
      </c>
      <c r="D382">
        <v>3</v>
      </c>
      <c r="E382">
        <v>13</v>
      </c>
      <c r="F382">
        <v>171</v>
      </c>
      <c r="G382">
        <v>0</v>
      </c>
      <c r="H382">
        <v>1.60427807486631E-2</v>
      </c>
      <c r="I382">
        <v>0.1875</v>
      </c>
      <c r="J382">
        <v>1.72413793103448E-2</v>
      </c>
      <c r="K382">
        <v>3.1578947368420998E-2</v>
      </c>
      <c r="L382">
        <v>174</v>
      </c>
      <c r="M382" t="s">
        <v>37</v>
      </c>
      <c r="N382" t="s">
        <v>337</v>
      </c>
      <c r="O382" t="s">
        <v>295</v>
      </c>
      <c r="P382" t="s">
        <v>296</v>
      </c>
    </row>
    <row r="383" spans="1:16" x14ac:dyDescent="0.3">
      <c r="A383" t="s">
        <v>8</v>
      </c>
      <c r="C383">
        <v>26</v>
      </c>
      <c r="D383">
        <v>19</v>
      </c>
      <c r="E383">
        <v>7</v>
      </c>
      <c r="F383">
        <v>94</v>
      </c>
      <c r="G383">
        <v>0</v>
      </c>
      <c r="H383">
        <v>0.15833333333333299</v>
      </c>
      <c r="I383">
        <v>0.73076923076922995</v>
      </c>
      <c r="J383">
        <v>0.16814159292035399</v>
      </c>
      <c r="K383">
        <v>0.27338129496402802</v>
      </c>
      <c r="L383">
        <v>113</v>
      </c>
      <c r="M383" t="s">
        <v>8</v>
      </c>
      <c r="N383" t="s">
        <v>337</v>
      </c>
      <c r="O383" t="s">
        <v>295</v>
      </c>
      <c r="P383" t="s">
        <v>296</v>
      </c>
    </row>
    <row r="384" spans="1:16" x14ac:dyDescent="0.3">
      <c r="A384" t="s">
        <v>47</v>
      </c>
      <c r="C384">
        <v>5</v>
      </c>
      <c r="D384">
        <v>0</v>
      </c>
      <c r="E384">
        <v>5</v>
      </c>
      <c r="F384">
        <v>102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102</v>
      </c>
      <c r="M384" t="s">
        <v>47</v>
      </c>
      <c r="N384" t="s">
        <v>337</v>
      </c>
      <c r="O384" t="s">
        <v>295</v>
      </c>
      <c r="P384" t="s">
        <v>296</v>
      </c>
    </row>
    <row r="385" spans="1:16" x14ac:dyDescent="0.3">
      <c r="A385" t="s">
        <v>47</v>
      </c>
      <c r="C385">
        <v>1013</v>
      </c>
      <c r="D385">
        <v>14</v>
      </c>
      <c r="E385">
        <v>999</v>
      </c>
      <c r="F385">
        <v>88</v>
      </c>
      <c r="G385">
        <v>0</v>
      </c>
      <c r="H385">
        <v>1.2715712988192501E-2</v>
      </c>
      <c r="I385">
        <v>1.38203356367226E-2</v>
      </c>
      <c r="J385">
        <v>0.13725490196078399</v>
      </c>
      <c r="K385">
        <v>2.5112107623318301E-2</v>
      </c>
      <c r="L385">
        <v>102</v>
      </c>
      <c r="M385" t="s">
        <v>47</v>
      </c>
      <c r="N385" t="s">
        <v>338</v>
      </c>
      <c r="O385" t="s">
        <v>295</v>
      </c>
      <c r="P385" t="s">
        <v>296</v>
      </c>
    </row>
    <row r="386" spans="1:16" x14ac:dyDescent="0.3">
      <c r="A386" t="s">
        <v>34</v>
      </c>
      <c r="C386">
        <v>183</v>
      </c>
      <c r="D386">
        <v>178</v>
      </c>
      <c r="E386">
        <v>5</v>
      </c>
      <c r="F386">
        <v>28775</v>
      </c>
      <c r="G386">
        <v>0</v>
      </c>
      <c r="H386">
        <v>6.1468333448442504E-3</v>
      </c>
      <c r="I386">
        <v>0.97267759562841505</v>
      </c>
      <c r="J386">
        <v>6.1478948640900704E-3</v>
      </c>
      <c r="K386">
        <v>1.22185612300933E-2</v>
      </c>
      <c r="L386">
        <v>28953</v>
      </c>
      <c r="M386" t="s">
        <v>34</v>
      </c>
      <c r="N386" t="s">
        <v>337</v>
      </c>
      <c r="O386" t="s">
        <v>295</v>
      </c>
      <c r="P386" t="s">
        <v>294</v>
      </c>
    </row>
    <row r="387" spans="1:16" x14ac:dyDescent="0.3">
      <c r="A387" t="s">
        <v>47</v>
      </c>
      <c r="C387">
        <v>12</v>
      </c>
      <c r="D387">
        <v>10</v>
      </c>
      <c r="E387">
        <v>2</v>
      </c>
      <c r="F387">
        <v>28788</v>
      </c>
      <c r="G387">
        <v>0</v>
      </c>
      <c r="H387">
        <v>3.4722222222222202E-4</v>
      </c>
      <c r="I387">
        <v>0.83333333333333304</v>
      </c>
      <c r="J387">
        <v>3.4724633655114899E-4</v>
      </c>
      <c r="K387">
        <v>6.9420340159666695E-4</v>
      </c>
      <c r="L387">
        <v>28798</v>
      </c>
      <c r="M387" t="s">
        <v>47</v>
      </c>
      <c r="N387" t="s">
        <v>335</v>
      </c>
      <c r="O387" t="s">
        <v>295</v>
      </c>
      <c r="P387" t="s">
        <v>294</v>
      </c>
    </row>
    <row r="388" spans="1:16" x14ac:dyDescent="0.3">
      <c r="A388" t="s">
        <v>36</v>
      </c>
      <c r="C388">
        <v>4</v>
      </c>
      <c r="D388">
        <v>0</v>
      </c>
      <c r="E388">
        <v>4</v>
      </c>
      <c r="F388">
        <v>105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105</v>
      </c>
      <c r="M388" t="s">
        <v>36</v>
      </c>
      <c r="N388" t="s">
        <v>337</v>
      </c>
      <c r="O388" t="s">
        <v>295</v>
      </c>
      <c r="P388" t="s">
        <v>296</v>
      </c>
    </row>
    <row r="389" spans="1:16" x14ac:dyDescent="0.3">
      <c r="A389" t="s">
        <v>41</v>
      </c>
      <c r="C389">
        <v>533</v>
      </c>
      <c r="D389">
        <v>14</v>
      </c>
      <c r="E389">
        <v>519</v>
      </c>
      <c r="F389">
        <v>71</v>
      </c>
      <c r="G389">
        <v>0</v>
      </c>
      <c r="H389">
        <v>2.3178807947019799E-2</v>
      </c>
      <c r="I389">
        <v>2.6266416510318899E-2</v>
      </c>
      <c r="J389">
        <v>0.16470588235294101</v>
      </c>
      <c r="K389">
        <v>4.5307443365695803E-2</v>
      </c>
      <c r="L389">
        <v>85</v>
      </c>
      <c r="M389" t="s">
        <v>41</v>
      </c>
      <c r="N389" t="s">
        <v>338</v>
      </c>
      <c r="O389" t="s">
        <v>295</v>
      </c>
      <c r="P389" t="s">
        <v>296</v>
      </c>
    </row>
    <row r="390" spans="1:16" x14ac:dyDescent="0.3">
      <c r="A390" t="s">
        <v>42</v>
      </c>
      <c r="C390">
        <v>36474</v>
      </c>
      <c r="D390">
        <v>8365</v>
      </c>
      <c r="E390">
        <v>28109</v>
      </c>
      <c r="F390">
        <v>56392</v>
      </c>
      <c r="G390">
        <v>0</v>
      </c>
      <c r="H390">
        <v>9.0076023517756704E-2</v>
      </c>
      <c r="I390">
        <v>0.22934144870318501</v>
      </c>
      <c r="J390">
        <v>0.129175224300075</v>
      </c>
      <c r="K390">
        <v>0.165265580701563</v>
      </c>
      <c r="L390">
        <v>64757</v>
      </c>
      <c r="M390" t="s">
        <v>42</v>
      </c>
      <c r="N390" t="s">
        <v>336</v>
      </c>
      <c r="O390" t="s">
        <v>295</v>
      </c>
      <c r="P390" t="s">
        <v>296</v>
      </c>
    </row>
    <row r="391" spans="1:16" x14ac:dyDescent="0.3">
      <c r="A391" t="s">
        <v>33</v>
      </c>
      <c r="C391">
        <v>138</v>
      </c>
      <c r="D391">
        <v>101</v>
      </c>
      <c r="E391">
        <v>37</v>
      </c>
      <c r="F391">
        <v>28977</v>
      </c>
      <c r="G391">
        <v>0</v>
      </c>
      <c r="H391">
        <v>3.4690022325261798E-3</v>
      </c>
      <c r="I391">
        <v>0.73188405797101397</v>
      </c>
      <c r="J391">
        <v>3.4734163284957701E-3</v>
      </c>
      <c r="K391">
        <v>6.9140197152245302E-3</v>
      </c>
      <c r="L391">
        <v>29078</v>
      </c>
      <c r="M391" t="s">
        <v>33</v>
      </c>
      <c r="N391" t="s">
        <v>335</v>
      </c>
      <c r="O391" t="s">
        <v>295</v>
      </c>
      <c r="P391" t="s">
        <v>294</v>
      </c>
    </row>
    <row r="392" spans="1:16" x14ac:dyDescent="0.3">
      <c r="A392" t="s">
        <v>35</v>
      </c>
      <c r="C392">
        <v>1969</v>
      </c>
      <c r="D392">
        <v>1567</v>
      </c>
      <c r="E392">
        <v>402</v>
      </c>
      <c r="F392">
        <v>10549</v>
      </c>
      <c r="G392">
        <v>0</v>
      </c>
      <c r="H392">
        <v>0.125179741172711</v>
      </c>
      <c r="I392">
        <v>0.79583544946673401</v>
      </c>
      <c r="J392">
        <v>0.12933311323869201</v>
      </c>
      <c r="K392">
        <v>0.22250621228257</v>
      </c>
      <c r="L392">
        <v>12116</v>
      </c>
      <c r="M392" t="s">
        <v>35</v>
      </c>
      <c r="N392" t="s">
        <v>338</v>
      </c>
      <c r="O392" t="s">
        <v>295</v>
      </c>
      <c r="P392" t="s">
        <v>294</v>
      </c>
    </row>
    <row r="393" spans="1:16" x14ac:dyDescent="0.3">
      <c r="A393" t="s">
        <v>47</v>
      </c>
      <c r="C393">
        <v>18</v>
      </c>
      <c r="D393">
        <v>11</v>
      </c>
      <c r="E393">
        <v>7</v>
      </c>
      <c r="F393">
        <v>28787</v>
      </c>
      <c r="G393">
        <v>0</v>
      </c>
      <c r="H393">
        <v>3.8187814615518099E-4</v>
      </c>
      <c r="I393">
        <v>0.61111111111111105</v>
      </c>
      <c r="J393">
        <v>3.8197097020626399E-4</v>
      </c>
      <c r="K393">
        <v>7.6346474181010504E-4</v>
      </c>
      <c r="L393">
        <v>28798</v>
      </c>
      <c r="M393" t="s">
        <v>47</v>
      </c>
      <c r="N393" t="s">
        <v>337</v>
      </c>
      <c r="O393" t="s">
        <v>295</v>
      </c>
      <c r="P393" t="s">
        <v>294</v>
      </c>
    </row>
    <row r="394" spans="1:16" x14ac:dyDescent="0.3">
      <c r="A394" t="s">
        <v>42</v>
      </c>
      <c r="C394">
        <v>17</v>
      </c>
      <c r="D394">
        <v>15</v>
      </c>
      <c r="E394">
        <v>2</v>
      </c>
      <c r="F394">
        <v>65313</v>
      </c>
      <c r="G394">
        <v>0</v>
      </c>
      <c r="H394">
        <v>2.2960355120159101E-4</v>
      </c>
      <c r="I394">
        <v>0.88235294117647001</v>
      </c>
      <c r="J394">
        <v>2.2961058045554701E-4</v>
      </c>
      <c r="K394">
        <v>4.5910169102456099E-4</v>
      </c>
      <c r="L394">
        <v>65328</v>
      </c>
      <c r="M394" t="s">
        <v>42</v>
      </c>
      <c r="N394" t="s">
        <v>337</v>
      </c>
      <c r="O394" t="s">
        <v>295</v>
      </c>
      <c r="P394" t="s">
        <v>294</v>
      </c>
    </row>
    <row r="395" spans="1:16" x14ac:dyDescent="0.3">
      <c r="A395" t="s">
        <v>16</v>
      </c>
      <c r="C395">
        <v>18</v>
      </c>
      <c r="D395">
        <v>13</v>
      </c>
      <c r="E395">
        <v>5</v>
      </c>
      <c r="F395">
        <v>88</v>
      </c>
      <c r="G395">
        <v>0</v>
      </c>
      <c r="H395">
        <v>0.122641509433962</v>
      </c>
      <c r="I395">
        <v>0.72222222222222199</v>
      </c>
      <c r="J395">
        <v>0.12871287128712799</v>
      </c>
      <c r="K395">
        <v>0.218487394957983</v>
      </c>
      <c r="L395">
        <v>101</v>
      </c>
      <c r="M395" t="s">
        <v>16</v>
      </c>
      <c r="N395" t="s">
        <v>335</v>
      </c>
      <c r="O395" t="s">
        <v>295</v>
      </c>
      <c r="P395" t="s">
        <v>296</v>
      </c>
    </row>
    <row r="396" spans="1:16" x14ac:dyDescent="0.3">
      <c r="A396" t="s">
        <v>35</v>
      </c>
      <c r="C396">
        <v>7868</v>
      </c>
      <c r="D396">
        <v>3371</v>
      </c>
      <c r="E396">
        <v>4497</v>
      </c>
      <c r="F396">
        <v>24632</v>
      </c>
      <c r="G396">
        <v>0</v>
      </c>
      <c r="H396">
        <v>0.103723076923076</v>
      </c>
      <c r="I396">
        <v>0.42844433146924199</v>
      </c>
      <c r="J396">
        <v>0.120379959290076</v>
      </c>
      <c r="K396">
        <v>0.18795126982799401</v>
      </c>
      <c r="L396">
        <v>28003</v>
      </c>
      <c r="M396" t="s">
        <v>35</v>
      </c>
      <c r="N396" t="s">
        <v>336</v>
      </c>
      <c r="O396" t="s">
        <v>295</v>
      </c>
      <c r="P396" t="s">
        <v>296</v>
      </c>
    </row>
    <row r="397" spans="1:16" x14ac:dyDescent="0.3">
      <c r="A397" t="s">
        <v>47</v>
      </c>
      <c r="C397">
        <v>1959</v>
      </c>
      <c r="D397">
        <v>860</v>
      </c>
      <c r="E397">
        <v>1099</v>
      </c>
      <c r="F397">
        <v>27938</v>
      </c>
      <c r="G397">
        <v>0</v>
      </c>
      <c r="H397">
        <v>2.87654279693614E-2</v>
      </c>
      <c r="I397">
        <v>0.43899948953547702</v>
      </c>
      <c r="J397">
        <v>2.9863184943398801E-2</v>
      </c>
      <c r="K397">
        <v>5.5922229086061703E-2</v>
      </c>
      <c r="L397">
        <v>28798</v>
      </c>
      <c r="M397" t="s">
        <v>47</v>
      </c>
      <c r="N397" t="s">
        <v>336</v>
      </c>
      <c r="O397" t="s">
        <v>295</v>
      </c>
      <c r="P397" t="s">
        <v>294</v>
      </c>
    </row>
    <row r="398" spans="1:16" x14ac:dyDescent="0.3">
      <c r="A398" t="s">
        <v>34</v>
      </c>
      <c r="C398">
        <v>7270</v>
      </c>
      <c r="D398">
        <v>6580</v>
      </c>
      <c r="E398">
        <v>690</v>
      </c>
      <c r="F398">
        <v>22373</v>
      </c>
      <c r="G398">
        <v>0</v>
      </c>
      <c r="H398">
        <v>0.22197483385622199</v>
      </c>
      <c r="I398">
        <v>0.90508940852819797</v>
      </c>
      <c r="J398">
        <v>0.22726487756018299</v>
      </c>
      <c r="K398">
        <v>0.36330508240620502</v>
      </c>
      <c r="L398">
        <v>28953</v>
      </c>
      <c r="M398" t="s">
        <v>34</v>
      </c>
      <c r="N398" t="s">
        <v>338</v>
      </c>
      <c r="O398" t="s">
        <v>295</v>
      </c>
      <c r="P398" t="s">
        <v>294</v>
      </c>
    </row>
    <row r="399" spans="1:16" x14ac:dyDescent="0.3">
      <c r="A399" t="s">
        <v>38</v>
      </c>
      <c r="C399">
        <v>147</v>
      </c>
      <c r="D399">
        <v>143</v>
      </c>
      <c r="E399">
        <v>4</v>
      </c>
      <c r="F399">
        <v>29039</v>
      </c>
      <c r="G399">
        <v>0</v>
      </c>
      <c r="H399">
        <v>4.8996094017679697E-3</v>
      </c>
      <c r="I399">
        <v>0.97278911564625803</v>
      </c>
      <c r="J399">
        <v>4.9002809951339803E-3</v>
      </c>
      <c r="K399">
        <v>9.75144055371816E-3</v>
      </c>
      <c r="L399">
        <v>29182</v>
      </c>
      <c r="M399" t="s">
        <v>38</v>
      </c>
      <c r="N399" t="s">
        <v>335</v>
      </c>
      <c r="O399" t="s">
        <v>295</v>
      </c>
      <c r="P399" t="s">
        <v>296</v>
      </c>
    </row>
    <row r="400" spans="1:16" x14ac:dyDescent="0.3">
      <c r="A400" t="s">
        <v>34</v>
      </c>
      <c r="C400">
        <v>8078</v>
      </c>
      <c r="D400">
        <v>3355</v>
      </c>
      <c r="E400">
        <v>4723</v>
      </c>
      <c r="F400">
        <v>25598</v>
      </c>
      <c r="G400">
        <v>0</v>
      </c>
      <c r="H400">
        <v>9.9625846300035598E-2</v>
      </c>
      <c r="I400">
        <v>0.41532557563753397</v>
      </c>
      <c r="J400">
        <v>0.11587745656754</v>
      </c>
      <c r="K400">
        <v>0.18119953552429</v>
      </c>
      <c r="L400">
        <v>28953</v>
      </c>
      <c r="M400" t="s">
        <v>34</v>
      </c>
      <c r="N400" t="s">
        <v>336</v>
      </c>
      <c r="O400" t="s">
        <v>295</v>
      </c>
      <c r="P400" t="s">
        <v>294</v>
      </c>
    </row>
    <row r="401" spans="1:16" x14ac:dyDescent="0.3">
      <c r="A401" t="s">
        <v>38</v>
      </c>
      <c r="C401">
        <v>25075</v>
      </c>
      <c r="D401">
        <v>3197</v>
      </c>
      <c r="E401">
        <v>21878</v>
      </c>
      <c r="F401">
        <v>25985</v>
      </c>
      <c r="G401">
        <v>0</v>
      </c>
      <c r="H401">
        <v>6.2612612612612598E-2</v>
      </c>
      <c r="I401">
        <v>0.127497507477567</v>
      </c>
      <c r="J401">
        <v>0.109553834555547</v>
      </c>
      <c r="K401">
        <v>0.117846545146248</v>
      </c>
      <c r="L401">
        <v>29182</v>
      </c>
      <c r="M401" t="s">
        <v>38</v>
      </c>
      <c r="N401" t="s">
        <v>336</v>
      </c>
      <c r="O401" t="s">
        <v>295</v>
      </c>
      <c r="P401" t="s">
        <v>296</v>
      </c>
    </row>
    <row r="402" spans="1:16" x14ac:dyDescent="0.3">
      <c r="A402" t="s">
        <v>16</v>
      </c>
      <c r="C402">
        <v>60</v>
      </c>
      <c r="D402">
        <v>10</v>
      </c>
      <c r="E402">
        <v>50</v>
      </c>
      <c r="F402">
        <v>91</v>
      </c>
      <c r="G402">
        <v>0</v>
      </c>
      <c r="H402">
        <v>6.6225165562913899E-2</v>
      </c>
      <c r="I402">
        <v>0.16666666666666599</v>
      </c>
      <c r="J402">
        <v>9.9009900990099001E-2</v>
      </c>
      <c r="K402">
        <v>0.12422360248447201</v>
      </c>
      <c r="L402">
        <v>101</v>
      </c>
      <c r="M402" t="s">
        <v>16</v>
      </c>
      <c r="N402" t="s">
        <v>336</v>
      </c>
      <c r="O402" t="s">
        <v>295</v>
      </c>
      <c r="P402" t="s">
        <v>296</v>
      </c>
    </row>
    <row r="403" spans="1:16" x14ac:dyDescent="0.3">
      <c r="A403" t="s">
        <v>40</v>
      </c>
      <c r="C403">
        <v>5581</v>
      </c>
      <c r="D403">
        <v>4157</v>
      </c>
      <c r="E403">
        <v>1424</v>
      </c>
      <c r="F403">
        <v>24926</v>
      </c>
      <c r="G403">
        <v>0</v>
      </c>
      <c r="H403">
        <v>0.13626380830629001</v>
      </c>
      <c r="I403">
        <v>0.74484859344203502</v>
      </c>
      <c r="J403">
        <v>0.14293573565313</v>
      </c>
      <c r="K403">
        <v>0.239845372720978</v>
      </c>
      <c r="L403">
        <v>29083</v>
      </c>
      <c r="M403" t="s">
        <v>40</v>
      </c>
      <c r="N403" t="s">
        <v>338</v>
      </c>
      <c r="O403" t="s">
        <v>295</v>
      </c>
      <c r="P403" t="s">
        <v>294</v>
      </c>
    </row>
    <row r="404" spans="1:16" x14ac:dyDescent="0.3">
      <c r="A404" t="s">
        <v>40</v>
      </c>
      <c r="C404">
        <v>21</v>
      </c>
      <c r="D404">
        <v>16</v>
      </c>
      <c r="E404">
        <v>5</v>
      </c>
      <c r="F404">
        <v>29067</v>
      </c>
      <c r="G404">
        <v>0</v>
      </c>
      <c r="H404">
        <v>5.5005500550055003E-4</v>
      </c>
      <c r="I404">
        <v>0.76190476190476097</v>
      </c>
      <c r="J404">
        <v>5.5014957191486399E-4</v>
      </c>
      <c r="K404">
        <v>1.0995052226498E-3</v>
      </c>
      <c r="L404">
        <v>29083</v>
      </c>
      <c r="M404" t="s">
        <v>40</v>
      </c>
      <c r="N404" t="s">
        <v>337</v>
      </c>
      <c r="O404" t="s">
        <v>295</v>
      </c>
      <c r="P404" t="s">
        <v>294</v>
      </c>
    </row>
    <row r="405" spans="1:16" x14ac:dyDescent="0.3">
      <c r="A405" t="s">
        <v>35</v>
      </c>
      <c r="C405">
        <v>97</v>
      </c>
      <c r="D405">
        <v>72</v>
      </c>
      <c r="E405">
        <v>25</v>
      </c>
      <c r="F405">
        <v>27931</v>
      </c>
      <c r="G405">
        <v>0</v>
      </c>
      <c r="H405">
        <v>2.5688597117168501E-3</v>
      </c>
      <c r="I405">
        <v>0.74226804123711299</v>
      </c>
      <c r="J405">
        <v>2.57115309074027E-3</v>
      </c>
      <c r="K405">
        <v>5.1245551601423397E-3</v>
      </c>
      <c r="L405">
        <v>28003</v>
      </c>
      <c r="M405" t="s">
        <v>35</v>
      </c>
      <c r="N405" t="s">
        <v>335</v>
      </c>
      <c r="O405" t="s">
        <v>295</v>
      </c>
      <c r="P405" t="s">
        <v>296</v>
      </c>
    </row>
    <row r="406" spans="1:16" x14ac:dyDescent="0.3">
      <c r="A406" t="s">
        <v>37</v>
      </c>
      <c r="C406">
        <v>162</v>
      </c>
      <c r="D406">
        <v>3</v>
      </c>
      <c r="E406">
        <v>159</v>
      </c>
      <c r="F406">
        <v>171</v>
      </c>
      <c r="G406">
        <v>0</v>
      </c>
      <c r="H406">
        <v>9.0090090090090003E-3</v>
      </c>
      <c r="I406">
        <v>1.85185185185185E-2</v>
      </c>
      <c r="J406">
        <v>1.72413793103448E-2</v>
      </c>
      <c r="K406">
        <v>1.7857142857142801E-2</v>
      </c>
      <c r="L406">
        <v>174</v>
      </c>
      <c r="M406" t="s">
        <v>37</v>
      </c>
      <c r="N406" t="s">
        <v>336</v>
      </c>
      <c r="O406" t="s">
        <v>295</v>
      </c>
      <c r="P406" t="s">
        <v>296</v>
      </c>
    </row>
    <row r="407" spans="1:16" x14ac:dyDescent="0.3">
      <c r="A407" t="s">
        <v>38</v>
      </c>
      <c r="C407">
        <v>4810</v>
      </c>
      <c r="D407">
        <v>1901</v>
      </c>
      <c r="E407">
        <v>2909</v>
      </c>
      <c r="F407">
        <v>10292</v>
      </c>
      <c r="G407">
        <v>0</v>
      </c>
      <c r="H407">
        <v>0.125877367236127</v>
      </c>
      <c r="I407">
        <v>0.39521829521829499</v>
      </c>
      <c r="J407">
        <v>0.15590912818830399</v>
      </c>
      <c r="K407">
        <v>0.22360759865905999</v>
      </c>
      <c r="L407">
        <v>12193</v>
      </c>
      <c r="M407" t="s">
        <v>38</v>
      </c>
      <c r="N407" t="s">
        <v>336</v>
      </c>
      <c r="O407" t="s">
        <v>295</v>
      </c>
      <c r="P407" t="s">
        <v>294</v>
      </c>
    </row>
    <row r="408" spans="1:16" x14ac:dyDescent="0.3">
      <c r="A408" t="s">
        <v>36</v>
      </c>
      <c r="C408">
        <v>5</v>
      </c>
      <c r="D408">
        <v>5</v>
      </c>
      <c r="E408">
        <v>0</v>
      </c>
      <c r="F408">
        <v>28667</v>
      </c>
      <c r="G408">
        <v>0</v>
      </c>
      <c r="H408">
        <v>1.7438616071428501E-4</v>
      </c>
      <c r="I408">
        <v>1</v>
      </c>
      <c r="J408">
        <v>1.7438616071428501E-4</v>
      </c>
      <c r="K408">
        <v>3.4871151096697698E-4</v>
      </c>
      <c r="L408">
        <v>28672</v>
      </c>
      <c r="M408" t="s">
        <v>36</v>
      </c>
      <c r="N408" t="s">
        <v>335</v>
      </c>
      <c r="O408" t="s">
        <v>295</v>
      </c>
      <c r="P408" t="s">
        <v>294</v>
      </c>
    </row>
    <row r="409" spans="1:16" x14ac:dyDescent="0.3">
      <c r="A409" t="s">
        <v>37</v>
      </c>
      <c r="C409">
        <v>7586</v>
      </c>
      <c r="D409">
        <v>6688</v>
      </c>
      <c r="E409">
        <v>898</v>
      </c>
      <c r="F409">
        <v>22233</v>
      </c>
      <c r="G409">
        <v>0</v>
      </c>
      <c r="H409">
        <v>0.22428652872329699</v>
      </c>
      <c r="I409">
        <v>0.88162404429211705</v>
      </c>
      <c r="J409">
        <v>0.23125064831783099</v>
      </c>
      <c r="K409">
        <v>0.36639548579724401</v>
      </c>
      <c r="L409">
        <v>28921</v>
      </c>
      <c r="M409" t="s">
        <v>37</v>
      </c>
      <c r="N409" t="s">
        <v>338</v>
      </c>
      <c r="O409" t="s">
        <v>295</v>
      </c>
      <c r="P409" t="s">
        <v>294</v>
      </c>
    </row>
    <row r="410" spans="1:16" x14ac:dyDescent="0.3">
      <c r="A410" t="s">
        <v>16</v>
      </c>
      <c r="C410">
        <v>518</v>
      </c>
      <c r="D410">
        <v>509</v>
      </c>
      <c r="E410">
        <v>9</v>
      </c>
      <c r="F410">
        <v>29289</v>
      </c>
      <c r="G410">
        <v>0</v>
      </c>
      <c r="H410">
        <v>1.7076525648337601E-2</v>
      </c>
      <c r="I410">
        <v>0.98262548262548199</v>
      </c>
      <c r="J410">
        <v>1.70816833344519E-2</v>
      </c>
      <c r="K410">
        <v>3.3579627919250503E-2</v>
      </c>
      <c r="L410">
        <v>29798</v>
      </c>
      <c r="M410" t="s">
        <v>16</v>
      </c>
      <c r="N410" t="s">
        <v>337</v>
      </c>
      <c r="O410" t="s">
        <v>295</v>
      </c>
      <c r="P410" t="s">
        <v>294</v>
      </c>
    </row>
    <row r="411" spans="1:16" x14ac:dyDescent="0.3">
      <c r="A411" t="s">
        <v>16</v>
      </c>
      <c r="C411">
        <v>157</v>
      </c>
      <c r="D411">
        <v>142</v>
      </c>
      <c r="E411">
        <v>15</v>
      </c>
      <c r="F411">
        <v>29656</v>
      </c>
      <c r="G411">
        <v>0</v>
      </c>
      <c r="H411">
        <v>4.7630228423841897E-3</v>
      </c>
      <c r="I411">
        <v>0.904458598726114</v>
      </c>
      <c r="J411">
        <v>4.7654204980199996E-3</v>
      </c>
      <c r="K411">
        <v>9.48088799866466E-3</v>
      </c>
      <c r="L411">
        <v>29798</v>
      </c>
      <c r="M411" t="s">
        <v>16</v>
      </c>
      <c r="N411" t="s">
        <v>335</v>
      </c>
      <c r="O411" t="s">
        <v>295</v>
      </c>
      <c r="P411" t="s">
        <v>294</v>
      </c>
    </row>
    <row r="412" spans="1:16" x14ac:dyDescent="0.3">
      <c r="A412" t="s">
        <v>53</v>
      </c>
      <c r="C412">
        <v>275</v>
      </c>
      <c r="D412">
        <v>21</v>
      </c>
      <c r="E412">
        <v>254</v>
      </c>
      <c r="F412">
        <v>80</v>
      </c>
      <c r="G412">
        <v>0</v>
      </c>
      <c r="H412">
        <v>5.9154929577464703E-2</v>
      </c>
      <c r="I412">
        <v>7.63636363636363E-2</v>
      </c>
      <c r="J412">
        <v>0.207920792079207</v>
      </c>
      <c r="K412">
        <v>0.111702127659574</v>
      </c>
      <c r="L412">
        <v>101</v>
      </c>
      <c r="M412" t="s">
        <v>53</v>
      </c>
      <c r="N412" t="s">
        <v>338</v>
      </c>
      <c r="O412" t="s">
        <v>295</v>
      </c>
      <c r="P412" t="s">
        <v>296</v>
      </c>
    </row>
    <row r="413" spans="1:16" x14ac:dyDescent="0.3">
      <c r="A413" t="s">
        <v>37</v>
      </c>
      <c r="C413">
        <v>143</v>
      </c>
      <c r="D413">
        <v>122</v>
      </c>
      <c r="E413">
        <v>21</v>
      </c>
      <c r="F413">
        <v>28799</v>
      </c>
      <c r="G413">
        <v>0</v>
      </c>
      <c r="H413">
        <v>4.2153272061364096E-3</v>
      </c>
      <c r="I413">
        <v>0.85314685314685301</v>
      </c>
      <c r="J413">
        <v>4.2183880225441697E-3</v>
      </c>
      <c r="K413">
        <v>8.3952656206991404E-3</v>
      </c>
      <c r="L413">
        <v>28921</v>
      </c>
      <c r="M413" t="s">
        <v>37</v>
      </c>
      <c r="N413" t="s">
        <v>335</v>
      </c>
      <c r="O413" t="s">
        <v>295</v>
      </c>
      <c r="P413" t="s">
        <v>294</v>
      </c>
    </row>
    <row r="414" spans="1:16" x14ac:dyDescent="0.3">
      <c r="A414" t="s">
        <v>16</v>
      </c>
      <c r="C414">
        <v>14</v>
      </c>
      <c r="D414">
        <v>7</v>
      </c>
      <c r="E414">
        <v>7</v>
      </c>
      <c r="F414">
        <v>94</v>
      </c>
      <c r="G414">
        <v>0</v>
      </c>
      <c r="H414">
        <v>6.4814814814814797E-2</v>
      </c>
      <c r="I414">
        <v>0.5</v>
      </c>
      <c r="J414">
        <v>6.9306930693069299E-2</v>
      </c>
      <c r="K414">
        <v>0.121739130434782</v>
      </c>
      <c r="L414">
        <v>101</v>
      </c>
      <c r="M414" t="s">
        <v>16</v>
      </c>
      <c r="N414" t="s">
        <v>337</v>
      </c>
      <c r="O414" t="s">
        <v>295</v>
      </c>
      <c r="P414" t="s">
        <v>296</v>
      </c>
    </row>
    <row r="415" spans="1:16" x14ac:dyDescent="0.3">
      <c r="A415" t="s">
        <v>37</v>
      </c>
      <c r="C415">
        <v>6464</v>
      </c>
      <c r="D415">
        <v>2817</v>
      </c>
      <c r="E415">
        <v>3647</v>
      </c>
      <c r="F415">
        <v>26104</v>
      </c>
      <c r="G415">
        <v>0</v>
      </c>
      <c r="H415">
        <v>8.6495946941783294E-2</v>
      </c>
      <c r="I415">
        <v>0.43579826732673199</v>
      </c>
      <c r="J415">
        <v>9.7403270979564999E-2</v>
      </c>
      <c r="K415">
        <v>0.159220008478168</v>
      </c>
      <c r="L415">
        <v>28921</v>
      </c>
      <c r="M415" t="s">
        <v>37</v>
      </c>
      <c r="N415" t="s">
        <v>336</v>
      </c>
      <c r="O415" t="s">
        <v>295</v>
      </c>
      <c r="P415" t="s">
        <v>294</v>
      </c>
    </row>
    <row r="416" spans="1:16" x14ac:dyDescent="0.3">
      <c r="A416" t="s">
        <v>36</v>
      </c>
      <c r="C416">
        <v>8</v>
      </c>
      <c r="D416">
        <v>7</v>
      </c>
      <c r="E416">
        <v>1</v>
      </c>
      <c r="F416">
        <v>28665</v>
      </c>
      <c r="G416">
        <v>0</v>
      </c>
      <c r="H416">
        <v>2.44132110347713E-4</v>
      </c>
      <c r="I416">
        <v>0.875</v>
      </c>
      <c r="J416">
        <v>2.44140625E-4</v>
      </c>
      <c r="K416">
        <v>4.8814504881450398E-4</v>
      </c>
      <c r="L416">
        <v>28672</v>
      </c>
      <c r="M416" t="s">
        <v>36</v>
      </c>
      <c r="N416" t="s">
        <v>337</v>
      </c>
      <c r="O416" t="s">
        <v>295</v>
      </c>
      <c r="P416" t="s">
        <v>294</v>
      </c>
    </row>
    <row r="417" spans="1:16" x14ac:dyDescent="0.3">
      <c r="A417" t="s">
        <v>16</v>
      </c>
      <c r="C417">
        <v>7242</v>
      </c>
      <c r="D417">
        <v>6719</v>
      </c>
      <c r="E417">
        <v>523</v>
      </c>
      <c r="F417">
        <v>23079</v>
      </c>
      <c r="G417">
        <v>0</v>
      </c>
      <c r="H417">
        <v>0.221595593812868</v>
      </c>
      <c r="I417">
        <v>0.927782380557857</v>
      </c>
      <c r="J417">
        <v>0.22548493187462201</v>
      </c>
      <c r="K417">
        <v>0.36279697624189999</v>
      </c>
      <c r="L417">
        <v>29798</v>
      </c>
      <c r="M417" t="s">
        <v>16</v>
      </c>
      <c r="N417" t="s">
        <v>338</v>
      </c>
      <c r="O417" t="s">
        <v>295</v>
      </c>
      <c r="P417" t="s">
        <v>294</v>
      </c>
    </row>
    <row r="418" spans="1:16" x14ac:dyDescent="0.3">
      <c r="A418" t="s">
        <v>40</v>
      </c>
      <c r="C418">
        <v>690</v>
      </c>
      <c r="D418">
        <v>2</v>
      </c>
      <c r="E418">
        <v>688</v>
      </c>
      <c r="F418">
        <v>109</v>
      </c>
      <c r="G418">
        <v>0</v>
      </c>
      <c r="H418">
        <v>2.5031289111389198E-3</v>
      </c>
      <c r="I418">
        <v>2.8985507246376799E-3</v>
      </c>
      <c r="J418">
        <v>1.8018018018018001E-2</v>
      </c>
      <c r="K418">
        <v>4.9937578027465599E-3</v>
      </c>
      <c r="L418">
        <v>111</v>
      </c>
      <c r="M418" t="s">
        <v>40</v>
      </c>
      <c r="N418" t="s">
        <v>336</v>
      </c>
      <c r="O418" t="s">
        <v>295</v>
      </c>
      <c r="P418" t="s">
        <v>296</v>
      </c>
    </row>
    <row r="419" spans="1:16" x14ac:dyDescent="0.3">
      <c r="A419" t="s">
        <v>8</v>
      </c>
      <c r="C419">
        <v>7565</v>
      </c>
      <c r="D419">
        <v>7014</v>
      </c>
      <c r="E419">
        <v>551</v>
      </c>
      <c r="F419">
        <v>22811</v>
      </c>
      <c r="G419">
        <v>0</v>
      </c>
      <c r="H419">
        <v>0.23090597840400301</v>
      </c>
      <c r="I419">
        <v>0.927164573694646</v>
      </c>
      <c r="J419">
        <v>0.235171835708298</v>
      </c>
      <c r="K419">
        <v>0.37518052955335601</v>
      </c>
      <c r="L419">
        <v>29825</v>
      </c>
      <c r="M419" t="s">
        <v>8</v>
      </c>
      <c r="N419" t="s">
        <v>338</v>
      </c>
      <c r="O419" t="s">
        <v>295</v>
      </c>
      <c r="P419" t="s">
        <v>294</v>
      </c>
    </row>
    <row r="420" spans="1:16" x14ac:dyDescent="0.3">
      <c r="A420" t="s">
        <v>34</v>
      </c>
      <c r="C420">
        <v>71</v>
      </c>
      <c r="D420">
        <v>20</v>
      </c>
      <c r="E420">
        <v>51</v>
      </c>
      <c r="F420">
        <v>81</v>
      </c>
      <c r="G420">
        <v>0</v>
      </c>
      <c r="H420">
        <v>0.13157894736842099</v>
      </c>
      <c r="I420">
        <v>0.28169014084506999</v>
      </c>
      <c r="J420">
        <v>0.198019801980198</v>
      </c>
      <c r="K420">
        <v>0.232558139534883</v>
      </c>
      <c r="L420">
        <v>101</v>
      </c>
      <c r="M420" t="s">
        <v>34</v>
      </c>
      <c r="N420" t="s">
        <v>338</v>
      </c>
      <c r="O420" t="s">
        <v>295</v>
      </c>
      <c r="P420" t="s">
        <v>296</v>
      </c>
    </row>
    <row r="421" spans="1:16" x14ac:dyDescent="0.3">
      <c r="A421" t="s">
        <v>8</v>
      </c>
      <c r="C421">
        <v>671</v>
      </c>
      <c r="D421">
        <v>656</v>
      </c>
      <c r="E421">
        <v>15</v>
      </c>
      <c r="F421">
        <v>29169</v>
      </c>
      <c r="G421">
        <v>0</v>
      </c>
      <c r="H421">
        <v>2.1983914209115201E-2</v>
      </c>
      <c r="I421">
        <v>0.97764530551415796</v>
      </c>
      <c r="J421">
        <v>2.1994970662196099E-2</v>
      </c>
      <c r="K421">
        <v>4.3022035676809997E-2</v>
      </c>
      <c r="L421">
        <v>29825</v>
      </c>
      <c r="M421" t="s">
        <v>8</v>
      </c>
      <c r="N421" t="s">
        <v>337</v>
      </c>
      <c r="O421" t="s">
        <v>295</v>
      </c>
      <c r="P421" t="s">
        <v>294</v>
      </c>
    </row>
    <row r="422" spans="1:16" x14ac:dyDescent="0.3">
      <c r="A422" t="s">
        <v>34</v>
      </c>
      <c r="C422">
        <v>12</v>
      </c>
      <c r="D422">
        <v>9</v>
      </c>
      <c r="E422">
        <v>3</v>
      </c>
      <c r="F422">
        <v>92</v>
      </c>
      <c r="G422">
        <v>0</v>
      </c>
      <c r="H422">
        <v>8.6538461538461495E-2</v>
      </c>
      <c r="I422">
        <v>0.75</v>
      </c>
      <c r="J422">
        <v>8.9108910891089105E-2</v>
      </c>
      <c r="K422">
        <v>0.15929203539823</v>
      </c>
      <c r="L422">
        <v>101</v>
      </c>
      <c r="M422" t="s">
        <v>34</v>
      </c>
      <c r="N422" t="s">
        <v>335</v>
      </c>
      <c r="O422" t="s">
        <v>295</v>
      </c>
      <c r="P422" t="s">
        <v>296</v>
      </c>
    </row>
    <row r="423" spans="1:16" x14ac:dyDescent="0.3">
      <c r="A423" t="s">
        <v>33</v>
      </c>
      <c r="C423">
        <v>387</v>
      </c>
      <c r="D423">
        <v>23</v>
      </c>
      <c r="E423">
        <v>364</v>
      </c>
      <c r="F423">
        <v>86</v>
      </c>
      <c r="G423">
        <v>0</v>
      </c>
      <c r="H423">
        <v>4.8625792811839298E-2</v>
      </c>
      <c r="I423">
        <v>5.9431524547803601E-2</v>
      </c>
      <c r="J423">
        <v>0.21100917431192601</v>
      </c>
      <c r="K423">
        <v>9.2741935483870899E-2</v>
      </c>
      <c r="L423">
        <v>109</v>
      </c>
      <c r="M423" t="s">
        <v>33</v>
      </c>
      <c r="N423" t="s">
        <v>338</v>
      </c>
      <c r="O423" t="s">
        <v>295</v>
      </c>
      <c r="P423" t="s">
        <v>296</v>
      </c>
    </row>
    <row r="424" spans="1:16" x14ac:dyDescent="0.3">
      <c r="A424" t="s">
        <v>8</v>
      </c>
      <c r="C424">
        <v>293</v>
      </c>
      <c r="D424">
        <v>285</v>
      </c>
      <c r="E424">
        <v>8</v>
      </c>
      <c r="F424">
        <v>29540</v>
      </c>
      <c r="G424">
        <v>0</v>
      </c>
      <c r="H424">
        <v>9.5531793651325702E-3</v>
      </c>
      <c r="I424">
        <v>0.97269624573378799</v>
      </c>
      <c r="J424">
        <v>9.5557418273260596E-3</v>
      </c>
      <c r="K424">
        <v>1.89255594661E-2</v>
      </c>
      <c r="L424">
        <v>29825</v>
      </c>
      <c r="M424" t="s">
        <v>8</v>
      </c>
      <c r="N424" t="s">
        <v>335</v>
      </c>
      <c r="O424" t="s">
        <v>295</v>
      </c>
      <c r="P424" t="s">
        <v>294</v>
      </c>
    </row>
    <row r="425" spans="1:16" x14ac:dyDescent="0.3">
      <c r="A425" t="s">
        <v>34</v>
      </c>
      <c r="C425">
        <v>41</v>
      </c>
      <c r="D425">
        <v>7</v>
      </c>
      <c r="E425">
        <v>34</v>
      </c>
      <c r="F425">
        <v>94</v>
      </c>
      <c r="G425">
        <v>0</v>
      </c>
      <c r="H425">
        <v>5.1851851851851802E-2</v>
      </c>
      <c r="I425">
        <v>0.17073170731707299</v>
      </c>
      <c r="J425">
        <v>6.9306930693069299E-2</v>
      </c>
      <c r="K425">
        <v>9.85915492957746E-2</v>
      </c>
      <c r="L425">
        <v>101</v>
      </c>
      <c r="M425" t="s">
        <v>34</v>
      </c>
      <c r="N425" t="s">
        <v>336</v>
      </c>
      <c r="O425" t="s">
        <v>295</v>
      </c>
      <c r="P425" t="s">
        <v>296</v>
      </c>
    </row>
    <row r="426" spans="1:16" x14ac:dyDescent="0.3">
      <c r="A426" t="s">
        <v>48</v>
      </c>
      <c r="C426">
        <v>44</v>
      </c>
      <c r="D426">
        <v>24</v>
      </c>
      <c r="E426">
        <v>20</v>
      </c>
      <c r="F426">
        <v>90</v>
      </c>
      <c r="G426">
        <v>0</v>
      </c>
      <c r="H426">
        <v>0.17910447761194001</v>
      </c>
      <c r="I426">
        <v>0.54545454545454497</v>
      </c>
      <c r="J426">
        <v>0.21052631578947301</v>
      </c>
      <c r="K426">
        <v>0.30379746835443</v>
      </c>
      <c r="L426">
        <v>114</v>
      </c>
      <c r="M426" t="s">
        <v>48</v>
      </c>
      <c r="N426" t="s">
        <v>338</v>
      </c>
      <c r="O426" t="s">
        <v>295</v>
      </c>
      <c r="P426" t="s">
        <v>296</v>
      </c>
    </row>
    <row r="427" spans="1:16" x14ac:dyDescent="0.3">
      <c r="A427" t="s">
        <v>16</v>
      </c>
      <c r="C427">
        <v>10699</v>
      </c>
      <c r="D427">
        <v>4689</v>
      </c>
      <c r="E427">
        <v>6010</v>
      </c>
      <c r="F427">
        <v>25109</v>
      </c>
      <c r="G427">
        <v>0</v>
      </c>
      <c r="H427">
        <v>0.130948391420911</v>
      </c>
      <c r="I427">
        <v>0.43826525843536701</v>
      </c>
      <c r="J427">
        <v>0.15735955433250501</v>
      </c>
      <c r="K427">
        <v>0.23157270908956201</v>
      </c>
      <c r="L427">
        <v>29798</v>
      </c>
      <c r="M427" t="s">
        <v>16</v>
      </c>
      <c r="N427" t="s">
        <v>336</v>
      </c>
      <c r="O427" t="s">
        <v>295</v>
      </c>
      <c r="P427" t="s">
        <v>294</v>
      </c>
    </row>
    <row r="428" spans="1:16" x14ac:dyDescent="0.3">
      <c r="A428" t="s">
        <v>48</v>
      </c>
      <c r="C428">
        <v>58</v>
      </c>
      <c r="D428">
        <v>9</v>
      </c>
      <c r="E428">
        <v>49</v>
      </c>
      <c r="F428">
        <v>105</v>
      </c>
      <c r="G428">
        <v>0</v>
      </c>
      <c r="H428">
        <v>5.5214723926380299E-2</v>
      </c>
      <c r="I428">
        <v>0.15517241379310301</v>
      </c>
      <c r="J428">
        <v>7.8947368421052599E-2</v>
      </c>
      <c r="K428">
        <v>0.104651162790697</v>
      </c>
      <c r="L428">
        <v>114</v>
      </c>
      <c r="M428" t="s">
        <v>48</v>
      </c>
      <c r="N428" t="s">
        <v>336</v>
      </c>
      <c r="O428" t="s">
        <v>295</v>
      </c>
      <c r="P428" t="s">
        <v>296</v>
      </c>
    </row>
    <row r="429" spans="1:16" x14ac:dyDescent="0.3">
      <c r="A429" t="s">
        <v>8</v>
      </c>
      <c r="C429">
        <v>10598</v>
      </c>
      <c r="D429">
        <v>5141</v>
      </c>
      <c r="E429">
        <v>5457</v>
      </c>
      <c r="F429">
        <v>24684</v>
      </c>
      <c r="G429">
        <v>0</v>
      </c>
      <c r="H429">
        <v>0.14571169434839201</v>
      </c>
      <c r="I429">
        <v>0.48509152670315098</v>
      </c>
      <c r="J429">
        <v>0.172372170997485</v>
      </c>
      <c r="K429">
        <v>0.25436014150359898</v>
      </c>
      <c r="L429">
        <v>29825</v>
      </c>
      <c r="M429" t="s">
        <v>8</v>
      </c>
      <c r="N429" t="s">
        <v>336</v>
      </c>
      <c r="O429" t="s">
        <v>295</v>
      </c>
      <c r="P429" t="s">
        <v>294</v>
      </c>
    </row>
    <row r="430" spans="1:16" x14ac:dyDescent="0.3">
      <c r="A430" t="s">
        <v>34</v>
      </c>
      <c r="C430">
        <v>26</v>
      </c>
      <c r="D430">
        <v>13</v>
      </c>
      <c r="E430">
        <v>13</v>
      </c>
      <c r="F430">
        <v>88</v>
      </c>
      <c r="G430">
        <v>0</v>
      </c>
      <c r="H430">
        <v>0.114035087719298</v>
      </c>
      <c r="I430">
        <v>0.5</v>
      </c>
      <c r="J430">
        <v>0.12871287128712799</v>
      </c>
      <c r="K430">
        <v>0.20472440944881801</v>
      </c>
      <c r="L430">
        <v>101</v>
      </c>
      <c r="M430" t="s">
        <v>34</v>
      </c>
      <c r="N430" t="s">
        <v>337</v>
      </c>
      <c r="O430" t="s">
        <v>295</v>
      </c>
      <c r="P430" t="s">
        <v>296</v>
      </c>
    </row>
    <row r="431" spans="1:16" x14ac:dyDescent="0.3">
      <c r="A431" t="s">
        <v>33</v>
      </c>
      <c r="C431">
        <v>224</v>
      </c>
      <c r="D431">
        <v>2</v>
      </c>
      <c r="E431">
        <v>222</v>
      </c>
      <c r="F431">
        <v>107</v>
      </c>
      <c r="G431">
        <v>0</v>
      </c>
      <c r="H431">
        <v>6.0422960725075503E-3</v>
      </c>
      <c r="I431">
        <v>8.9285714285714194E-3</v>
      </c>
      <c r="J431">
        <v>1.8348623853211E-2</v>
      </c>
      <c r="K431">
        <v>1.2012012012012E-2</v>
      </c>
      <c r="L431">
        <v>109</v>
      </c>
      <c r="M431" t="s">
        <v>33</v>
      </c>
      <c r="N431" t="s">
        <v>336</v>
      </c>
      <c r="O431" t="s">
        <v>295</v>
      </c>
      <c r="P431" t="s">
        <v>296</v>
      </c>
    </row>
    <row r="432" spans="1:16" x14ac:dyDescent="0.3">
      <c r="A432" t="s">
        <v>48</v>
      </c>
      <c r="C432">
        <v>24</v>
      </c>
      <c r="D432">
        <v>20</v>
      </c>
      <c r="E432">
        <v>4</v>
      </c>
      <c r="F432">
        <v>94</v>
      </c>
      <c r="G432">
        <v>0</v>
      </c>
      <c r="H432">
        <v>0.169491525423728</v>
      </c>
      <c r="I432">
        <v>0.83333333333333304</v>
      </c>
      <c r="J432">
        <v>0.175438596491228</v>
      </c>
      <c r="K432">
        <v>0.28985507246376802</v>
      </c>
      <c r="L432">
        <v>114</v>
      </c>
      <c r="M432" t="s">
        <v>48</v>
      </c>
      <c r="N432" t="s">
        <v>335</v>
      </c>
      <c r="O432" t="s">
        <v>295</v>
      </c>
      <c r="P432" t="s">
        <v>296</v>
      </c>
    </row>
    <row r="433" spans="1:16" x14ac:dyDescent="0.3">
      <c r="A433" t="s">
        <v>40</v>
      </c>
      <c r="C433">
        <v>1878</v>
      </c>
      <c r="D433">
        <v>9</v>
      </c>
      <c r="E433">
        <v>1869</v>
      </c>
      <c r="F433">
        <v>102</v>
      </c>
      <c r="G433">
        <v>0</v>
      </c>
      <c r="H433">
        <v>4.54545454545454E-3</v>
      </c>
      <c r="I433">
        <v>4.7923322683705999E-3</v>
      </c>
      <c r="J433">
        <v>8.1081081081081002E-2</v>
      </c>
      <c r="K433">
        <v>9.0497737556561007E-3</v>
      </c>
      <c r="L433">
        <v>111</v>
      </c>
      <c r="M433" t="s">
        <v>40</v>
      </c>
      <c r="N433" t="s">
        <v>338</v>
      </c>
      <c r="O433" t="s">
        <v>295</v>
      </c>
      <c r="P433" t="s">
        <v>296</v>
      </c>
    </row>
    <row r="434" spans="1:16" x14ac:dyDescent="0.3">
      <c r="A434" t="s">
        <v>40</v>
      </c>
      <c r="C434">
        <v>5</v>
      </c>
      <c r="D434">
        <v>0</v>
      </c>
      <c r="E434">
        <v>5</v>
      </c>
      <c r="F434">
        <v>111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111</v>
      </c>
      <c r="M434" t="s">
        <v>40</v>
      </c>
      <c r="N434" t="s">
        <v>335</v>
      </c>
      <c r="O434" t="s">
        <v>295</v>
      </c>
      <c r="P434" t="s">
        <v>296</v>
      </c>
    </row>
    <row r="435" spans="1:16" x14ac:dyDescent="0.3">
      <c r="A435" t="s">
        <v>41</v>
      </c>
      <c r="C435">
        <v>41</v>
      </c>
      <c r="D435">
        <v>41</v>
      </c>
      <c r="E435">
        <v>0</v>
      </c>
      <c r="F435">
        <v>29224</v>
      </c>
      <c r="G435">
        <v>0</v>
      </c>
      <c r="H435">
        <v>1.4009909448146199E-3</v>
      </c>
      <c r="I435">
        <v>1</v>
      </c>
      <c r="J435">
        <v>1.4009909448146199E-3</v>
      </c>
      <c r="K435">
        <v>2.7980618303419E-3</v>
      </c>
      <c r="L435">
        <v>29265</v>
      </c>
      <c r="M435" t="s">
        <v>41</v>
      </c>
      <c r="N435" t="s">
        <v>337</v>
      </c>
      <c r="O435" t="s">
        <v>295</v>
      </c>
      <c r="P435" t="s">
        <v>294</v>
      </c>
    </row>
    <row r="436" spans="1:16" x14ac:dyDescent="0.3">
      <c r="A436" t="s">
        <v>33</v>
      </c>
      <c r="C436">
        <v>16</v>
      </c>
      <c r="D436">
        <v>7</v>
      </c>
      <c r="E436">
        <v>9</v>
      </c>
      <c r="F436">
        <v>102</v>
      </c>
      <c r="G436">
        <v>0</v>
      </c>
      <c r="H436">
        <v>5.9322033898305003E-2</v>
      </c>
      <c r="I436">
        <v>0.4375</v>
      </c>
      <c r="J436">
        <v>6.4220183486238494E-2</v>
      </c>
      <c r="K436">
        <v>0.112</v>
      </c>
      <c r="L436">
        <v>109</v>
      </c>
      <c r="M436" t="s">
        <v>33</v>
      </c>
      <c r="N436" t="s">
        <v>337</v>
      </c>
      <c r="O436" t="s">
        <v>295</v>
      </c>
      <c r="P436" t="s">
        <v>296</v>
      </c>
    </row>
    <row r="437" spans="1:16" x14ac:dyDescent="0.3">
      <c r="A437" t="s">
        <v>49</v>
      </c>
      <c r="C437">
        <v>200</v>
      </c>
      <c r="D437">
        <v>181</v>
      </c>
      <c r="E437">
        <v>19</v>
      </c>
      <c r="F437">
        <v>30874</v>
      </c>
      <c r="G437">
        <v>0</v>
      </c>
      <c r="H437">
        <v>5.8248053034691298E-3</v>
      </c>
      <c r="I437">
        <v>0.90500000000000003</v>
      </c>
      <c r="J437">
        <v>5.8283690227016504E-3</v>
      </c>
      <c r="K437">
        <v>1.15821468565029E-2</v>
      </c>
      <c r="L437">
        <v>31055</v>
      </c>
      <c r="M437" t="s">
        <v>49</v>
      </c>
      <c r="N437" t="s">
        <v>335</v>
      </c>
      <c r="O437" t="s">
        <v>295</v>
      </c>
      <c r="P437" t="s">
        <v>296</v>
      </c>
    </row>
    <row r="438" spans="1:16" x14ac:dyDescent="0.3">
      <c r="A438" t="s">
        <v>49</v>
      </c>
      <c r="C438">
        <v>685</v>
      </c>
      <c r="D438">
        <v>654</v>
      </c>
      <c r="E438">
        <v>31</v>
      </c>
      <c r="F438">
        <v>30401</v>
      </c>
      <c r="G438">
        <v>0</v>
      </c>
      <c r="H438">
        <v>2.10384095734414E-2</v>
      </c>
      <c r="I438">
        <v>0.95474452554744504</v>
      </c>
      <c r="J438">
        <v>2.1059410722910898E-2</v>
      </c>
      <c r="K438">
        <v>4.1209829867674803E-2</v>
      </c>
      <c r="L438">
        <v>31055</v>
      </c>
      <c r="M438" t="s">
        <v>49</v>
      </c>
      <c r="N438" t="s">
        <v>337</v>
      </c>
      <c r="O438" t="s">
        <v>295</v>
      </c>
      <c r="P438" t="s">
        <v>296</v>
      </c>
    </row>
    <row r="439" spans="1:16" x14ac:dyDescent="0.3">
      <c r="A439" t="s">
        <v>49</v>
      </c>
      <c r="C439">
        <v>12135</v>
      </c>
      <c r="D439">
        <v>5282</v>
      </c>
      <c r="E439">
        <v>6853</v>
      </c>
      <c r="F439">
        <v>25773</v>
      </c>
      <c r="G439">
        <v>0</v>
      </c>
      <c r="H439">
        <v>0.139337343041046</v>
      </c>
      <c r="I439">
        <v>0.43526988051091797</v>
      </c>
      <c r="J439">
        <v>0.170085332474641</v>
      </c>
      <c r="K439">
        <v>0.244593655938874</v>
      </c>
      <c r="L439">
        <v>31055</v>
      </c>
      <c r="M439" t="s">
        <v>49</v>
      </c>
      <c r="N439" t="s">
        <v>336</v>
      </c>
      <c r="O439" t="s">
        <v>295</v>
      </c>
      <c r="P439" t="s">
        <v>296</v>
      </c>
    </row>
    <row r="440" spans="1:16" x14ac:dyDescent="0.3">
      <c r="A440" t="s">
        <v>49</v>
      </c>
      <c r="C440">
        <v>7848</v>
      </c>
      <c r="D440">
        <v>7055</v>
      </c>
      <c r="E440">
        <v>793</v>
      </c>
      <c r="F440">
        <v>23081</v>
      </c>
      <c r="G440">
        <v>0</v>
      </c>
      <c r="H440">
        <v>0.22810307478418301</v>
      </c>
      <c r="I440">
        <v>0.89895514780835795</v>
      </c>
      <c r="J440">
        <v>0.234105388903636</v>
      </c>
      <c r="K440">
        <v>0.37147219882055599</v>
      </c>
      <c r="L440">
        <v>30136</v>
      </c>
      <c r="M440" t="s">
        <v>49</v>
      </c>
      <c r="N440" t="s">
        <v>338</v>
      </c>
      <c r="O440" t="s">
        <v>295</v>
      </c>
      <c r="P440" t="s">
        <v>294</v>
      </c>
    </row>
    <row r="441" spans="1:16" x14ac:dyDescent="0.3">
      <c r="A441" t="s">
        <v>41</v>
      </c>
      <c r="C441">
        <v>7539</v>
      </c>
      <c r="D441">
        <v>6539</v>
      </c>
      <c r="E441">
        <v>1000</v>
      </c>
      <c r="F441">
        <v>22726</v>
      </c>
      <c r="G441">
        <v>0</v>
      </c>
      <c r="H441">
        <v>0.21605815298199199</v>
      </c>
      <c r="I441">
        <v>0.86735641331741598</v>
      </c>
      <c r="J441">
        <v>0.22344097044250799</v>
      </c>
      <c r="K441">
        <v>0.355341810672753</v>
      </c>
      <c r="L441">
        <v>29265</v>
      </c>
      <c r="M441" t="s">
        <v>41</v>
      </c>
      <c r="N441" t="s">
        <v>338</v>
      </c>
      <c r="O441" t="s">
        <v>295</v>
      </c>
      <c r="P441" t="s">
        <v>294</v>
      </c>
    </row>
    <row r="442" spans="1:16" x14ac:dyDescent="0.3">
      <c r="A442" t="s">
        <v>40</v>
      </c>
      <c r="C442">
        <v>8</v>
      </c>
      <c r="D442">
        <v>2</v>
      </c>
      <c r="E442">
        <v>6</v>
      </c>
      <c r="F442">
        <v>109</v>
      </c>
      <c r="G442">
        <v>0</v>
      </c>
      <c r="H442">
        <v>1.7094017094016999E-2</v>
      </c>
      <c r="I442">
        <v>0.25</v>
      </c>
      <c r="J442">
        <v>1.8018018018018001E-2</v>
      </c>
      <c r="K442">
        <v>3.3613445378151197E-2</v>
      </c>
      <c r="L442">
        <v>111</v>
      </c>
      <c r="M442" t="s">
        <v>40</v>
      </c>
      <c r="N442" t="s">
        <v>337</v>
      </c>
      <c r="O442" t="s">
        <v>295</v>
      </c>
      <c r="P442" t="s">
        <v>296</v>
      </c>
    </row>
    <row r="443" spans="1:16" x14ac:dyDescent="0.3">
      <c r="A443" t="s">
        <v>41</v>
      </c>
      <c r="C443">
        <v>90</v>
      </c>
      <c r="D443">
        <v>70</v>
      </c>
      <c r="E443">
        <v>20</v>
      </c>
      <c r="F443">
        <v>29195</v>
      </c>
      <c r="G443">
        <v>0</v>
      </c>
      <c r="H443">
        <v>2.39030220249274E-3</v>
      </c>
      <c r="I443">
        <v>0.77777777777777701</v>
      </c>
      <c r="J443">
        <v>2.3919357594396002E-3</v>
      </c>
      <c r="K443">
        <v>4.7692045648100798E-3</v>
      </c>
      <c r="L443">
        <v>29265</v>
      </c>
      <c r="M443" t="s">
        <v>41</v>
      </c>
      <c r="N443" t="s">
        <v>335</v>
      </c>
      <c r="O443" t="s">
        <v>295</v>
      </c>
      <c r="P443" t="s">
        <v>294</v>
      </c>
    </row>
    <row r="444" spans="1:16" x14ac:dyDescent="0.3">
      <c r="A444" t="s">
        <v>49</v>
      </c>
      <c r="C444">
        <v>10219</v>
      </c>
      <c r="D444">
        <v>5103</v>
      </c>
      <c r="E444">
        <v>5116</v>
      </c>
      <c r="F444">
        <v>25033</v>
      </c>
      <c r="G444">
        <v>0</v>
      </c>
      <c r="H444">
        <v>0.14475774424146101</v>
      </c>
      <c r="I444">
        <v>0.49936392993443501</v>
      </c>
      <c r="J444">
        <v>0.169332359968144</v>
      </c>
      <c r="K444">
        <v>0.25290546400693797</v>
      </c>
      <c r="L444">
        <v>30136</v>
      </c>
      <c r="M444" t="s">
        <v>49</v>
      </c>
      <c r="N444" t="s">
        <v>336</v>
      </c>
      <c r="O444" t="s">
        <v>295</v>
      </c>
      <c r="P444" t="s">
        <v>294</v>
      </c>
    </row>
    <row r="445" spans="1:16" x14ac:dyDescent="0.3">
      <c r="A445" t="s">
        <v>41</v>
      </c>
      <c r="C445">
        <v>5177</v>
      </c>
      <c r="D445">
        <v>2425</v>
      </c>
      <c r="E445">
        <v>2752</v>
      </c>
      <c r="F445">
        <v>26840</v>
      </c>
      <c r="G445">
        <v>0</v>
      </c>
      <c r="H445">
        <v>7.5741012587063103E-2</v>
      </c>
      <c r="I445">
        <v>0.46841800270426798</v>
      </c>
      <c r="J445">
        <v>8.2863488809157698E-2</v>
      </c>
      <c r="K445">
        <v>0.140816445038034</v>
      </c>
      <c r="L445">
        <v>29265</v>
      </c>
      <c r="M445" t="s">
        <v>41</v>
      </c>
      <c r="N445" t="s">
        <v>336</v>
      </c>
      <c r="O445" t="s">
        <v>295</v>
      </c>
      <c r="P445" t="s">
        <v>294</v>
      </c>
    </row>
    <row r="446" spans="1:16" x14ac:dyDescent="0.3">
      <c r="A446" t="s">
        <v>48</v>
      </c>
      <c r="C446">
        <v>30</v>
      </c>
      <c r="D446">
        <v>24</v>
      </c>
      <c r="E446">
        <v>6</v>
      </c>
      <c r="F446">
        <v>90</v>
      </c>
      <c r="G446">
        <v>0</v>
      </c>
      <c r="H446">
        <v>0.2</v>
      </c>
      <c r="I446">
        <v>0.8</v>
      </c>
      <c r="J446">
        <v>0.21052631578947301</v>
      </c>
      <c r="K446">
        <v>0.33333333333333298</v>
      </c>
      <c r="L446">
        <v>114</v>
      </c>
      <c r="M446" t="s">
        <v>48</v>
      </c>
      <c r="N446" t="s">
        <v>337</v>
      </c>
      <c r="O446" t="s">
        <v>295</v>
      </c>
      <c r="P446" t="s">
        <v>296</v>
      </c>
    </row>
    <row r="447" spans="1:16" x14ac:dyDescent="0.3">
      <c r="A447" t="s">
        <v>49</v>
      </c>
      <c r="C447">
        <v>7961</v>
      </c>
      <c r="D447">
        <v>7152</v>
      </c>
      <c r="E447">
        <v>809</v>
      </c>
      <c r="F447">
        <v>23903</v>
      </c>
      <c r="G447">
        <v>0</v>
      </c>
      <c r="H447">
        <v>0.22445392919909599</v>
      </c>
      <c r="I447">
        <v>0.89837960055269395</v>
      </c>
      <c r="J447">
        <v>0.230301078731283</v>
      </c>
      <c r="K447">
        <v>0.36661882304695498</v>
      </c>
      <c r="L447">
        <v>31055</v>
      </c>
      <c r="M447" t="s">
        <v>49</v>
      </c>
      <c r="N447" t="s">
        <v>338</v>
      </c>
      <c r="O447" t="s">
        <v>295</v>
      </c>
      <c r="P447" t="s">
        <v>296</v>
      </c>
    </row>
    <row r="448" spans="1:16" x14ac:dyDescent="0.3">
      <c r="A448" t="s">
        <v>33</v>
      </c>
      <c r="C448">
        <v>8</v>
      </c>
      <c r="D448">
        <v>2</v>
      </c>
      <c r="E448">
        <v>6</v>
      </c>
      <c r="F448">
        <v>107</v>
      </c>
      <c r="G448">
        <v>0</v>
      </c>
      <c r="H448">
        <v>1.7391304347826E-2</v>
      </c>
      <c r="I448">
        <v>0.25</v>
      </c>
      <c r="J448">
        <v>1.8348623853211E-2</v>
      </c>
      <c r="K448">
        <v>3.4188034188034101E-2</v>
      </c>
      <c r="L448">
        <v>109</v>
      </c>
      <c r="M448" t="s">
        <v>33</v>
      </c>
      <c r="N448" t="s">
        <v>335</v>
      </c>
      <c r="O448" t="s">
        <v>295</v>
      </c>
      <c r="P448" t="s">
        <v>296</v>
      </c>
    </row>
    <row r="449" spans="1:16" x14ac:dyDescent="0.3">
      <c r="A449" t="s">
        <v>48</v>
      </c>
      <c r="C449">
        <v>443</v>
      </c>
      <c r="D449">
        <v>426</v>
      </c>
      <c r="E449">
        <v>17</v>
      </c>
      <c r="F449">
        <v>28874</v>
      </c>
      <c r="G449">
        <v>0</v>
      </c>
      <c r="H449">
        <v>1.4530818296551401E-2</v>
      </c>
      <c r="I449">
        <v>0.96162528216704202</v>
      </c>
      <c r="J449">
        <v>1.45392491467576E-2</v>
      </c>
      <c r="K449">
        <v>2.8645395555256699E-2</v>
      </c>
      <c r="L449">
        <v>29300</v>
      </c>
      <c r="M449" t="s">
        <v>48</v>
      </c>
      <c r="N449" t="s">
        <v>337</v>
      </c>
      <c r="O449" t="s">
        <v>295</v>
      </c>
      <c r="P449" t="s">
        <v>294</v>
      </c>
    </row>
    <row r="450" spans="1:16" x14ac:dyDescent="0.3">
      <c r="A450" t="s">
        <v>49</v>
      </c>
      <c r="C450">
        <v>681</v>
      </c>
      <c r="D450">
        <v>659</v>
      </c>
      <c r="E450">
        <v>22</v>
      </c>
      <c r="F450">
        <v>29477</v>
      </c>
      <c r="G450">
        <v>0</v>
      </c>
      <c r="H450">
        <v>2.1851581669872E-2</v>
      </c>
      <c r="I450">
        <v>0.96769456681350896</v>
      </c>
      <c r="J450">
        <v>2.18675338465622E-2</v>
      </c>
      <c r="K450">
        <v>4.27686017457896E-2</v>
      </c>
      <c r="L450">
        <v>30136</v>
      </c>
      <c r="M450" t="s">
        <v>49</v>
      </c>
      <c r="N450" t="s">
        <v>337</v>
      </c>
      <c r="O450" t="s">
        <v>295</v>
      </c>
      <c r="P450" t="s">
        <v>294</v>
      </c>
    </row>
    <row r="451" spans="1:16" x14ac:dyDescent="0.3">
      <c r="A451" t="s">
        <v>49</v>
      </c>
      <c r="C451">
        <v>157</v>
      </c>
      <c r="D451">
        <v>146</v>
      </c>
      <c r="E451">
        <v>11</v>
      </c>
      <c r="F451">
        <v>29990</v>
      </c>
      <c r="G451">
        <v>0</v>
      </c>
      <c r="H451">
        <v>4.8429362789000497E-3</v>
      </c>
      <c r="I451">
        <v>0.92993630573248398</v>
      </c>
      <c r="J451">
        <v>4.8447040084948203E-3</v>
      </c>
      <c r="K451">
        <v>9.6391905720793498E-3</v>
      </c>
      <c r="L451">
        <v>30136</v>
      </c>
      <c r="M451" t="s">
        <v>49</v>
      </c>
      <c r="N451" t="s">
        <v>335</v>
      </c>
      <c r="O451" t="s">
        <v>295</v>
      </c>
      <c r="P451" t="s">
        <v>294</v>
      </c>
    </row>
    <row r="452" spans="1:16" x14ac:dyDescent="0.3">
      <c r="A452" t="s">
        <v>48</v>
      </c>
      <c r="C452">
        <v>185</v>
      </c>
      <c r="D452">
        <v>178</v>
      </c>
      <c r="E452">
        <v>7</v>
      </c>
      <c r="F452">
        <v>29122</v>
      </c>
      <c r="G452">
        <v>0</v>
      </c>
      <c r="H452">
        <v>6.0736342853243202E-3</v>
      </c>
      <c r="I452">
        <v>0.96216216216216199</v>
      </c>
      <c r="J452">
        <v>6.0750853242320796E-3</v>
      </c>
      <c r="K452">
        <v>1.20739358996099E-2</v>
      </c>
      <c r="L452">
        <v>29300</v>
      </c>
      <c r="M452" t="s">
        <v>48</v>
      </c>
      <c r="N452" t="s">
        <v>335</v>
      </c>
      <c r="O452" t="s">
        <v>295</v>
      </c>
      <c r="P452" t="s">
        <v>294</v>
      </c>
    </row>
    <row r="453" spans="1:16" x14ac:dyDescent="0.3">
      <c r="A453" t="s">
        <v>48</v>
      </c>
      <c r="C453">
        <v>4887</v>
      </c>
      <c r="D453">
        <v>4319</v>
      </c>
      <c r="E453">
        <v>568</v>
      </c>
      <c r="F453">
        <v>24981</v>
      </c>
      <c r="G453">
        <v>0</v>
      </c>
      <c r="H453">
        <v>0.14460291951252099</v>
      </c>
      <c r="I453">
        <v>0.883773276038469</v>
      </c>
      <c r="J453">
        <v>0.147406143344709</v>
      </c>
      <c r="K453">
        <v>0.25266914324158302</v>
      </c>
      <c r="L453">
        <v>29300</v>
      </c>
      <c r="M453" t="s">
        <v>48</v>
      </c>
      <c r="N453" t="s">
        <v>338</v>
      </c>
      <c r="O453" t="s">
        <v>295</v>
      </c>
      <c r="P453" t="s">
        <v>294</v>
      </c>
    </row>
    <row r="454" spans="1:16" x14ac:dyDescent="0.3">
      <c r="A454" t="s">
        <v>58</v>
      </c>
      <c r="C454">
        <v>10</v>
      </c>
      <c r="D454">
        <v>3</v>
      </c>
      <c r="E454">
        <v>7</v>
      </c>
      <c r="F454">
        <v>100</v>
      </c>
      <c r="G454">
        <v>0</v>
      </c>
      <c r="H454">
        <v>2.7272727272727199E-2</v>
      </c>
      <c r="I454">
        <v>0.3</v>
      </c>
      <c r="J454">
        <v>2.9126213592233E-2</v>
      </c>
      <c r="K454">
        <v>5.30973451327433E-2</v>
      </c>
      <c r="L454">
        <v>103</v>
      </c>
      <c r="M454" t="s">
        <v>58</v>
      </c>
      <c r="N454" t="s">
        <v>335</v>
      </c>
      <c r="O454" t="s">
        <v>295</v>
      </c>
      <c r="P454" t="s">
        <v>296</v>
      </c>
    </row>
    <row r="455" spans="1:16" x14ac:dyDescent="0.3">
      <c r="A455" t="s">
        <v>58</v>
      </c>
      <c r="C455">
        <v>9</v>
      </c>
      <c r="D455">
        <v>3</v>
      </c>
      <c r="E455">
        <v>6</v>
      </c>
      <c r="F455">
        <v>100</v>
      </c>
      <c r="G455">
        <v>0</v>
      </c>
      <c r="H455">
        <v>2.7522935779816501E-2</v>
      </c>
      <c r="I455">
        <v>0.33333333333333298</v>
      </c>
      <c r="J455">
        <v>2.9126213592233E-2</v>
      </c>
      <c r="K455">
        <v>5.3571428571428499E-2</v>
      </c>
      <c r="L455">
        <v>103</v>
      </c>
      <c r="M455" t="s">
        <v>58</v>
      </c>
      <c r="N455" t="s">
        <v>337</v>
      </c>
      <c r="O455" t="s">
        <v>295</v>
      </c>
      <c r="P455" t="s">
        <v>296</v>
      </c>
    </row>
    <row r="456" spans="1:16" x14ac:dyDescent="0.3">
      <c r="A456" t="s">
        <v>58</v>
      </c>
      <c r="C456">
        <v>464</v>
      </c>
      <c r="D456">
        <v>16</v>
      </c>
      <c r="E456">
        <v>448</v>
      </c>
      <c r="F456">
        <v>87</v>
      </c>
      <c r="G456">
        <v>0</v>
      </c>
      <c r="H456">
        <v>2.9038112522686E-2</v>
      </c>
      <c r="I456">
        <v>3.4482758620689599E-2</v>
      </c>
      <c r="J456">
        <v>0.15533980582524201</v>
      </c>
      <c r="K456">
        <v>5.6437389770723101E-2</v>
      </c>
      <c r="L456">
        <v>103</v>
      </c>
      <c r="M456" t="s">
        <v>58</v>
      </c>
      <c r="N456" t="s">
        <v>338</v>
      </c>
      <c r="O456" t="s">
        <v>295</v>
      </c>
      <c r="P456" t="s">
        <v>296</v>
      </c>
    </row>
    <row r="457" spans="1:16" x14ac:dyDescent="0.3">
      <c r="A457" t="s">
        <v>48</v>
      </c>
      <c r="C457">
        <v>21682</v>
      </c>
      <c r="D457">
        <v>3434</v>
      </c>
      <c r="E457">
        <v>18248</v>
      </c>
      <c r="F457">
        <v>25866</v>
      </c>
      <c r="G457">
        <v>0</v>
      </c>
      <c r="H457">
        <v>7.2221754858248499E-2</v>
      </c>
      <c r="I457">
        <v>0.158380223226639</v>
      </c>
      <c r="J457">
        <v>0.117201365187713</v>
      </c>
      <c r="K457">
        <v>0.13471421285943999</v>
      </c>
      <c r="L457">
        <v>29300</v>
      </c>
      <c r="M457" t="s">
        <v>48</v>
      </c>
      <c r="N457" t="s">
        <v>336</v>
      </c>
      <c r="O457" t="s">
        <v>295</v>
      </c>
      <c r="P457" t="s">
        <v>294</v>
      </c>
    </row>
    <row r="458" spans="1:16" x14ac:dyDescent="0.3">
      <c r="A458" t="s">
        <v>58</v>
      </c>
      <c r="C458">
        <v>237</v>
      </c>
      <c r="D458">
        <v>3</v>
      </c>
      <c r="E458">
        <v>234</v>
      </c>
      <c r="F458">
        <v>100</v>
      </c>
      <c r="G458">
        <v>0</v>
      </c>
      <c r="H458">
        <v>8.9020771513353102E-3</v>
      </c>
      <c r="I458">
        <v>1.26582278481012E-2</v>
      </c>
      <c r="J458">
        <v>2.9126213592233E-2</v>
      </c>
      <c r="K458">
        <v>1.7647058823529401E-2</v>
      </c>
      <c r="L458">
        <v>103</v>
      </c>
      <c r="M458" t="s">
        <v>58</v>
      </c>
      <c r="N458" t="s">
        <v>336</v>
      </c>
      <c r="O458" t="s">
        <v>295</v>
      </c>
      <c r="P458" t="s">
        <v>296</v>
      </c>
    </row>
    <row r="459" spans="1:16" x14ac:dyDescent="0.3">
      <c r="A459" t="s">
        <v>60</v>
      </c>
      <c r="C459">
        <v>10</v>
      </c>
      <c r="D459">
        <v>1</v>
      </c>
      <c r="E459">
        <v>9</v>
      </c>
      <c r="F459">
        <v>108</v>
      </c>
      <c r="G459">
        <v>0</v>
      </c>
      <c r="H459">
        <v>8.4745762711864406E-3</v>
      </c>
      <c r="I459">
        <v>0.1</v>
      </c>
      <c r="J459">
        <v>9.1743119266054999E-3</v>
      </c>
      <c r="K459">
        <v>1.6806722689075598E-2</v>
      </c>
      <c r="L459">
        <v>109</v>
      </c>
      <c r="M459" t="s">
        <v>60</v>
      </c>
      <c r="N459" t="s">
        <v>337</v>
      </c>
      <c r="O459" t="s">
        <v>295</v>
      </c>
      <c r="P459" t="s">
        <v>296</v>
      </c>
    </row>
    <row r="460" spans="1:16" x14ac:dyDescent="0.3">
      <c r="A460" t="s">
        <v>60</v>
      </c>
      <c r="C460">
        <v>10</v>
      </c>
      <c r="D460">
        <v>1</v>
      </c>
      <c r="E460">
        <v>9</v>
      </c>
      <c r="F460">
        <v>108</v>
      </c>
      <c r="G460">
        <v>0</v>
      </c>
      <c r="H460">
        <v>8.4745762711864406E-3</v>
      </c>
      <c r="I460">
        <v>0.1</v>
      </c>
      <c r="J460">
        <v>9.1743119266054999E-3</v>
      </c>
      <c r="K460">
        <v>1.6806722689075598E-2</v>
      </c>
      <c r="L460">
        <v>109</v>
      </c>
      <c r="M460" t="s">
        <v>60</v>
      </c>
      <c r="N460" t="s">
        <v>335</v>
      </c>
      <c r="O460" t="s">
        <v>295</v>
      </c>
      <c r="P460" t="s">
        <v>296</v>
      </c>
    </row>
    <row r="461" spans="1:16" x14ac:dyDescent="0.3">
      <c r="A461" t="s">
        <v>60</v>
      </c>
      <c r="C461">
        <v>897</v>
      </c>
      <c r="D461">
        <v>20</v>
      </c>
      <c r="E461">
        <v>877</v>
      </c>
      <c r="F461">
        <v>89</v>
      </c>
      <c r="G461">
        <v>0</v>
      </c>
      <c r="H461">
        <v>2.0283975659229202E-2</v>
      </c>
      <c r="I461">
        <v>2.2296544035674399E-2</v>
      </c>
      <c r="J461">
        <v>0.18348623853210999</v>
      </c>
      <c r="K461">
        <v>3.9761431411530802E-2</v>
      </c>
      <c r="L461">
        <v>109</v>
      </c>
      <c r="M461" t="s">
        <v>60</v>
      </c>
      <c r="N461" t="s">
        <v>338</v>
      </c>
      <c r="O461" t="s">
        <v>295</v>
      </c>
      <c r="P461" t="s">
        <v>296</v>
      </c>
    </row>
    <row r="462" spans="1:16" x14ac:dyDescent="0.3">
      <c r="A462" t="s">
        <v>66</v>
      </c>
      <c r="C462">
        <v>9</v>
      </c>
      <c r="D462">
        <v>2</v>
      </c>
      <c r="E462">
        <v>7</v>
      </c>
      <c r="F462">
        <v>105</v>
      </c>
      <c r="G462">
        <v>0</v>
      </c>
      <c r="H462">
        <v>1.7543859649122799E-2</v>
      </c>
      <c r="I462">
        <v>0.22222222222222199</v>
      </c>
      <c r="J462">
        <v>1.86915887850467E-2</v>
      </c>
      <c r="K462">
        <v>3.4482758620689599E-2</v>
      </c>
      <c r="L462">
        <v>107</v>
      </c>
      <c r="M462" t="s">
        <v>66</v>
      </c>
      <c r="N462" t="s">
        <v>335</v>
      </c>
      <c r="O462" t="s">
        <v>295</v>
      </c>
      <c r="P462" t="s">
        <v>296</v>
      </c>
    </row>
    <row r="463" spans="1:16" x14ac:dyDescent="0.3">
      <c r="A463" t="s">
        <v>17</v>
      </c>
      <c r="C463">
        <v>10</v>
      </c>
      <c r="D463">
        <v>4</v>
      </c>
      <c r="E463">
        <v>6</v>
      </c>
      <c r="F463">
        <v>100</v>
      </c>
      <c r="G463">
        <v>0</v>
      </c>
      <c r="H463">
        <v>3.6363636363636299E-2</v>
      </c>
      <c r="I463">
        <v>0.4</v>
      </c>
      <c r="J463">
        <v>3.8461538461538401E-2</v>
      </c>
      <c r="K463">
        <v>7.0175438596491196E-2</v>
      </c>
      <c r="L463">
        <v>104</v>
      </c>
      <c r="M463" t="s">
        <v>17</v>
      </c>
      <c r="N463" t="s">
        <v>335</v>
      </c>
      <c r="O463" t="s">
        <v>295</v>
      </c>
      <c r="P463" t="s">
        <v>296</v>
      </c>
    </row>
    <row r="464" spans="1:16" x14ac:dyDescent="0.3">
      <c r="A464" t="s">
        <v>17</v>
      </c>
      <c r="C464">
        <v>20</v>
      </c>
      <c r="D464">
        <v>4</v>
      </c>
      <c r="E464">
        <v>16</v>
      </c>
      <c r="F464">
        <v>100</v>
      </c>
      <c r="G464">
        <v>0</v>
      </c>
      <c r="H464">
        <v>3.3333333333333298E-2</v>
      </c>
      <c r="I464">
        <v>0.2</v>
      </c>
      <c r="J464">
        <v>3.8461538461538401E-2</v>
      </c>
      <c r="K464">
        <v>6.4516129032257993E-2</v>
      </c>
      <c r="L464">
        <v>104</v>
      </c>
      <c r="M464" t="s">
        <v>17</v>
      </c>
      <c r="N464" t="s">
        <v>337</v>
      </c>
      <c r="O464" t="s">
        <v>295</v>
      </c>
      <c r="P464" t="s">
        <v>296</v>
      </c>
    </row>
    <row r="465" spans="1:16" x14ac:dyDescent="0.3">
      <c r="A465" t="s">
        <v>66</v>
      </c>
      <c r="C465">
        <v>14</v>
      </c>
      <c r="D465">
        <v>4</v>
      </c>
      <c r="E465">
        <v>10</v>
      </c>
      <c r="F465">
        <v>103</v>
      </c>
      <c r="G465">
        <v>0</v>
      </c>
      <c r="H465">
        <v>3.4188034188034101E-2</v>
      </c>
      <c r="I465">
        <v>0.28571428571428498</v>
      </c>
      <c r="J465">
        <v>3.73831775700934E-2</v>
      </c>
      <c r="K465">
        <v>6.6115702479338803E-2</v>
      </c>
      <c r="L465">
        <v>107</v>
      </c>
      <c r="M465" t="s">
        <v>66</v>
      </c>
      <c r="N465" t="s">
        <v>337</v>
      </c>
      <c r="O465" t="s">
        <v>295</v>
      </c>
      <c r="P465" t="s">
        <v>296</v>
      </c>
    </row>
    <row r="466" spans="1:16" x14ac:dyDescent="0.3">
      <c r="A466" t="s">
        <v>66</v>
      </c>
      <c r="C466">
        <v>709</v>
      </c>
      <c r="D466">
        <v>23</v>
      </c>
      <c r="E466">
        <v>686</v>
      </c>
      <c r="F466">
        <v>84</v>
      </c>
      <c r="G466">
        <v>0</v>
      </c>
      <c r="H466">
        <v>2.9003783102143701E-2</v>
      </c>
      <c r="I466">
        <v>3.2440056417489399E-2</v>
      </c>
      <c r="J466">
        <v>0.21495327102803699</v>
      </c>
      <c r="K466">
        <v>5.6372549019607802E-2</v>
      </c>
      <c r="L466">
        <v>107</v>
      </c>
      <c r="M466" t="s">
        <v>66</v>
      </c>
      <c r="N466" t="s">
        <v>338</v>
      </c>
      <c r="O466" t="s">
        <v>295</v>
      </c>
      <c r="P466" t="s">
        <v>296</v>
      </c>
    </row>
    <row r="467" spans="1:16" x14ac:dyDescent="0.3">
      <c r="A467" t="s">
        <v>17</v>
      </c>
      <c r="C467">
        <v>153</v>
      </c>
      <c r="D467">
        <v>3</v>
      </c>
      <c r="E467">
        <v>150</v>
      </c>
      <c r="F467">
        <v>101</v>
      </c>
      <c r="G467">
        <v>0</v>
      </c>
      <c r="H467">
        <v>1.1811023622047201E-2</v>
      </c>
      <c r="I467">
        <v>1.9607843137254902E-2</v>
      </c>
      <c r="J467">
        <v>2.8846153846153799E-2</v>
      </c>
      <c r="K467">
        <v>2.3346303501945501E-2</v>
      </c>
      <c r="L467">
        <v>104</v>
      </c>
      <c r="M467" t="s">
        <v>17</v>
      </c>
      <c r="N467" t="s">
        <v>336</v>
      </c>
      <c r="O467" t="s">
        <v>295</v>
      </c>
      <c r="P467" t="s">
        <v>296</v>
      </c>
    </row>
    <row r="468" spans="1:16" x14ac:dyDescent="0.3">
      <c r="A468" t="s">
        <v>17</v>
      </c>
      <c r="C468">
        <v>247</v>
      </c>
      <c r="D468">
        <v>18</v>
      </c>
      <c r="E468">
        <v>229</v>
      </c>
      <c r="F468">
        <v>86</v>
      </c>
      <c r="G468">
        <v>0</v>
      </c>
      <c r="H468">
        <v>5.4054054054054002E-2</v>
      </c>
      <c r="I468">
        <v>7.28744939271255E-2</v>
      </c>
      <c r="J468">
        <v>0.17307692307692299</v>
      </c>
      <c r="K468">
        <v>0.10256410256410201</v>
      </c>
      <c r="L468">
        <v>104</v>
      </c>
      <c r="M468" t="s">
        <v>17</v>
      </c>
      <c r="N468" t="s">
        <v>338</v>
      </c>
      <c r="O468" t="s">
        <v>295</v>
      </c>
      <c r="P468" t="s">
        <v>296</v>
      </c>
    </row>
    <row r="469" spans="1:16" x14ac:dyDescent="0.3">
      <c r="A469" t="s">
        <v>60</v>
      </c>
      <c r="C469">
        <v>421</v>
      </c>
      <c r="D469">
        <v>1</v>
      </c>
      <c r="E469">
        <v>420</v>
      </c>
      <c r="F469">
        <v>108</v>
      </c>
      <c r="G469">
        <v>0</v>
      </c>
      <c r="H469">
        <v>1.89035916824196E-3</v>
      </c>
      <c r="I469">
        <v>2.37529691211401E-3</v>
      </c>
      <c r="J469">
        <v>9.1743119266054999E-3</v>
      </c>
      <c r="K469">
        <v>3.77358490566037E-3</v>
      </c>
      <c r="L469">
        <v>109</v>
      </c>
      <c r="M469" t="s">
        <v>60</v>
      </c>
      <c r="N469" t="s">
        <v>336</v>
      </c>
      <c r="O469" t="s">
        <v>295</v>
      </c>
      <c r="P469" t="s">
        <v>296</v>
      </c>
    </row>
    <row r="470" spans="1:16" x14ac:dyDescent="0.3">
      <c r="A470" t="s">
        <v>63</v>
      </c>
      <c r="C470">
        <v>4</v>
      </c>
      <c r="D470">
        <v>0</v>
      </c>
      <c r="E470">
        <v>4</v>
      </c>
      <c r="F470">
        <v>101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101</v>
      </c>
      <c r="M470" t="s">
        <v>63</v>
      </c>
      <c r="N470" t="s">
        <v>337</v>
      </c>
      <c r="O470" t="s">
        <v>295</v>
      </c>
      <c r="P470" t="s">
        <v>296</v>
      </c>
    </row>
    <row r="471" spans="1:16" x14ac:dyDescent="0.3">
      <c r="A471" t="s">
        <v>66</v>
      </c>
      <c r="C471">
        <v>395</v>
      </c>
      <c r="D471">
        <v>5</v>
      </c>
      <c r="E471">
        <v>390</v>
      </c>
      <c r="F471">
        <v>102</v>
      </c>
      <c r="G471">
        <v>0</v>
      </c>
      <c r="H471">
        <v>1.00603621730382E-2</v>
      </c>
      <c r="I471">
        <v>1.26582278481012E-2</v>
      </c>
      <c r="J471">
        <v>4.67289719626168E-2</v>
      </c>
      <c r="K471">
        <v>1.9920318725099601E-2</v>
      </c>
      <c r="L471">
        <v>107</v>
      </c>
      <c r="M471" t="s">
        <v>66</v>
      </c>
      <c r="N471" t="s">
        <v>336</v>
      </c>
      <c r="O471" t="s">
        <v>295</v>
      </c>
      <c r="P471" t="s">
        <v>296</v>
      </c>
    </row>
    <row r="472" spans="1:16" x14ac:dyDescent="0.3">
      <c r="A472" t="s">
        <v>63</v>
      </c>
      <c r="C472">
        <v>4</v>
      </c>
      <c r="D472">
        <v>0</v>
      </c>
      <c r="E472">
        <v>4</v>
      </c>
      <c r="F472">
        <v>101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101</v>
      </c>
      <c r="M472" t="s">
        <v>63</v>
      </c>
      <c r="N472" t="s">
        <v>335</v>
      </c>
      <c r="O472" t="s">
        <v>295</v>
      </c>
      <c r="P472" t="s">
        <v>296</v>
      </c>
    </row>
    <row r="473" spans="1:16" x14ac:dyDescent="0.3">
      <c r="A473" t="s">
        <v>63</v>
      </c>
      <c r="C473">
        <v>741</v>
      </c>
      <c r="D473">
        <v>11</v>
      </c>
      <c r="E473">
        <v>730</v>
      </c>
      <c r="F473">
        <v>90</v>
      </c>
      <c r="G473">
        <v>0</v>
      </c>
      <c r="H473">
        <v>1.3237063778579999E-2</v>
      </c>
      <c r="I473">
        <v>1.4844804318488501E-2</v>
      </c>
      <c r="J473">
        <v>0.10891089108910799</v>
      </c>
      <c r="K473">
        <v>2.6128266033254102E-2</v>
      </c>
      <c r="L473">
        <v>101</v>
      </c>
      <c r="M473" t="s">
        <v>63</v>
      </c>
      <c r="N473" t="s">
        <v>338</v>
      </c>
      <c r="O473" t="s">
        <v>295</v>
      </c>
      <c r="P473" t="s">
        <v>296</v>
      </c>
    </row>
    <row r="474" spans="1:16" x14ac:dyDescent="0.3">
      <c r="A474" t="s">
        <v>63</v>
      </c>
      <c r="C474">
        <v>191</v>
      </c>
      <c r="D474">
        <v>1</v>
      </c>
      <c r="E474">
        <v>190</v>
      </c>
      <c r="F474">
        <v>100</v>
      </c>
      <c r="G474">
        <v>0</v>
      </c>
      <c r="H474">
        <v>3.4364261168384801E-3</v>
      </c>
      <c r="I474">
        <v>5.2356020942408302E-3</v>
      </c>
      <c r="J474">
        <v>9.9009900990098994E-3</v>
      </c>
      <c r="K474">
        <v>6.8493150684931503E-3</v>
      </c>
      <c r="L474">
        <v>101</v>
      </c>
      <c r="M474" t="s">
        <v>63</v>
      </c>
      <c r="N474" t="s">
        <v>336</v>
      </c>
      <c r="O474" t="s">
        <v>295</v>
      </c>
      <c r="P474" t="s">
        <v>296</v>
      </c>
    </row>
    <row r="475" spans="1:16" x14ac:dyDescent="0.3">
      <c r="A475" t="s">
        <v>66</v>
      </c>
      <c r="C475">
        <v>7159</v>
      </c>
      <c r="D475">
        <v>6072</v>
      </c>
      <c r="E475">
        <v>1087</v>
      </c>
      <c r="F475">
        <v>23154</v>
      </c>
      <c r="G475">
        <v>0</v>
      </c>
      <c r="H475">
        <v>0.200310097977765</v>
      </c>
      <c r="I475">
        <v>0.84816315127811104</v>
      </c>
      <c r="J475">
        <v>0.207760213508519</v>
      </c>
      <c r="K475">
        <v>0.33376391370070002</v>
      </c>
      <c r="L475">
        <v>29226</v>
      </c>
      <c r="M475" t="s">
        <v>66</v>
      </c>
      <c r="N475" t="s">
        <v>338</v>
      </c>
      <c r="O475" t="s">
        <v>295</v>
      </c>
      <c r="P475" t="s">
        <v>294</v>
      </c>
    </row>
    <row r="476" spans="1:16" x14ac:dyDescent="0.3">
      <c r="A476" t="s">
        <v>58</v>
      </c>
      <c r="C476">
        <v>77</v>
      </c>
      <c r="D476">
        <v>61</v>
      </c>
      <c r="E476">
        <v>16</v>
      </c>
      <c r="F476">
        <v>28159</v>
      </c>
      <c r="G476">
        <v>0</v>
      </c>
      <c r="H476">
        <v>2.1603626576002198E-3</v>
      </c>
      <c r="I476">
        <v>0.79220779220779203</v>
      </c>
      <c r="J476">
        <v>2.1615875265768901E-3</v>
      </c>
      <c r="K476">
        <v>4.3114111036505597E-3</v>
      </c>
      <c r="L476">
        <v>28220</v>
      </c>
      <c r="M476" t="s">
        <v>58</v>
      </c>
      <c r="N476" t="s">
        <v>335</v>
      </c>
      <c r="O476" t="s">
        <v>295</v>
      </c>
      <c r="P476" t="s">
        <v>294</v>
      </c>
    </row>
    <row r="477" spans="1:16" x14ac:dyDescent="0.3">
      <c r="A477" t="s">
        <v>66</v>
      </c>
      <c r="C477">
        <v>30</v>
      </c>
      <c r="D477">
        <v>29</v>
      </c>
      <c r="E477">
        <v>1</v>
      </c>
      <c r="F477">
        <v>29197</v>
      </c>
      <c r="G477">
        <v>0</v>
      </c>
      <c r="H477">
        <v>9.9223320901905697E-4</v>
      </c>
      <c r="I477">
        <v>0.96666666666666601</v>
      </c>
      <c r="J477">
        <v>9.9226715937863509E-4</v>
      </c>
      <c r="K477">
        <v>1.9824993163795402E-3</v>
      </c>
      <c r="L477">
        <v>29226</v>
      </c>
      <c r="M477" t="s">
        <v>66</v>
      </c>
      <c r="N477" t="s">
        <v>337</v>
      </c>
      <c r="O477" t="s">
        <v>295</v>
      </c>
      <c r="P477" t="s">
        <v>294</v>
      </c>
    </row>
    <row r="478" spans="1:16" x14ac:dyDescent="0.3">
      <c r="A478" t="s">
        <v>66</v>
      </c>
      <c r="C478">
        <v>4733</v>
      </c>
      <c r="D478">
        <v>2033</v>
      </c>
      <c r="E478">
        <v>2700</v>
      </c>
      <c r="F478">
        <v>27193</v>
      </c>
      <c r="G478">
        <v>0</v>
      </c>
      <c r="H478">
        <v>6.36785065463885E-2</v>
      </c>
      <c r="I478">
        <v>0.42953729135854601</v>
      </c>
      <c r="J478">
        <v>6.9561349483336699E-2</v>
      </c>
      <c r="K478">
        <v>0.119732618746135</v>
      </c>
      <c r="L478">
        <v>29226</v>
      </c>
      <c r="M478" t="s">
        <v>66</v>
      </c>
      <c r="N478" t="s">
        <v>336</v>
      </c>
      <c r="O478" t="s">
        <v>295</v>
      </c>
      <c r="P478" t="s">
        <v>294</v>
      </c>
    </row>
    <row r="479" spans="1:16" x14ac:dyDescent="0.3">
      <c r="A479" t="s">
        <v>63</v>
      </c>
      <c r="C479">
        <v>10</v>
      </c>
      <c r="D479">
        <v>9</v>
      </c>
      <c r="E479">
        <v>1</v>
      </c>
      <c r="F479">
        <v>27925</v>
      </c>
      <c r="G479">
        <v>0</v>
      </c>
      <c r="H479">
        <v>3.2217648111687803E-4</v>
      </c>
      <c r="I479">
        <v>0.9</v>
      </c>
      <c r="J479">
        <v>3.2218801460585602E-4</v>
      </c>
      <c r="K479">
        <v>6.4414543372459199E-4</v>
      </c>
      <c r="L479">
        <v>27934</v>
      </c>
      <c r="M479" t="s">
        <v>63</v>
      </c>
      <c r="N479" t="s">
        <v>337</v>
      </c>
      <c r="O479" t="s">
        <v>295</v>
      </c>
      <c r="P479" t="s">
        <v>294</v>
      </c>
    </row>
    <row r="480" spans="1:16" x14ac:dyDescent="0.3">
      <c r="A480" t="s">
        <v>60</v>
      </c>
      <c r="C480">
        <v>23</v>
      </c>
      <c r="D480">
        <v>21</v>
      </c>
      <c r="E480">
        <v>2</v>
      </c>
      <c r="F480">
        <v>28403</v>
      </c>
      <c r="G480">
        <v>0</v>
      </c>
      <c r="H480">
        <v>7.3876028987546595E-4</v>
      </c>
      <c r="I480">
        <v>0.91304347826086896</v>
      </c>
      <c r="J480">
        <v>7.3881227132001099E-4</v>
      </c>
      <c r="K480">
        <v>1.4764298520054801E-3</v>
      </c>
      <c r="L480">
        <v>28424</v>
      </c>
      <c r="M480" t="s">
        <v>60</v>
      </c>
      <c r="N480" t="s">
        <v>335</v>
      </c>
      <c r="O480" t="s">
        <v>295</v>
      </c>
      <c r="P480" t="s">
        <v>294</v>
      </c>
    </row>
    <row r="481" spans="1:16" x14ac:dyDescent="0.3">
      <c r="A481" t="s">
        <v>60</v>
      </c>
      <c r="C481">
        <v>7098</v>
      </c>
      <c r="D481">
        <v>5618</v>
      </c>
      <c r="E481">
        <v>1480</v>
      </c>
      <c r="F481">
        <v>22806</v>
      </c>
      <c r="G481">
        <v>0</v>
      </c>
      <c r="H481">
        <v>0.18786784376672</v>
      </c>
      <c r="I481">
        <v>0.79149056072132995</v>
      </c>
      <c r="J481">
        <v>0.197649873346467</v>
      </c>
      <c r="K481">
        <v>0.316311018523731</v>
      </c>
      <c r="L481">
        <v>28424</v>
      </c>
      <c r="M481" t="s">
        <v>60</v>
      </c>
      <c r="N481" t="s">
        <v>338</v>
      </c>
      <c r="O481" t="s">
        <v>295</v>
      </c>
      <c r="P481" t="s">
        <v>294</v>
      </c>
    </row>
    <row r="482" spans="1:16" x14ac:dyDescent="0.3">
      <c r="A482" t="s">
        <v>58</v>
      </c>
      <c r="C482">
        <v>5238</v>
      </c>
      <c r="D482">
        <v>2173</v>
      </c>
      <c r="E482">
        <v>3065</v>
      </c>
      <c r="F482">
        <v>26047</v>
      </c>
      <c r="G482">
        <v>0</v>
      </c>
      <c r="H482">
        <v>6.9458206808374598E-2</v>
      </c>
      <c r="I482">
        <v>0.41485299732722403</v>
      </c>
      <c r="J482">
        <v>7.7002126151665407E-2</v>
      </c>
      <c r="K482">
        <v>0.129894195708051</v>
      </c>
      <c r="L482">
        <v>28220</v>
      </c>
      <c r="M482" t="s">
        <v>58</v>
      </c>
      <c r="N482" t="s">
        <v>336</v>
      </c>
      <c r="O482" t="s">
        <v>295</v>
      </c>
      <c r="P482" t="s">
        <v>294</v>
      </c>
    </row>
    <row r="483" spans="1:16" x14ac:dyDescent="0.3">
      <c r="A483" t="s">
        <v>58</v>
      </c>
      <c r="C483">
        <v>6804</v>
      </c>
      <c r="D483">
        <v>5749</v>
      </c>
      <c r="E483">
        <v>1055</v>
      </c>
      <c r="F483">
        <v>22471</v>
      </c>
      <c r="G483">
        <v>0</v>
      </c>
      <c r="H483">
        <v>0.19637916310845399</v>
      </c>
      <c r="I483">
        <v>0.84494415049970595</v>
      </c>
      <c r="J483">
        <v>0.20372076541459899</v>
      </c>
      <c r="K483">
        <v>0.32828917313841899</v>
      </c>
      <c r="L483">
        <v>28220</v>
      </c>
      <c r="M483" t="s">
        <v>58</v>
      </c>
      <c r="N483" t="s">
        <v>338</v>
      </c>
      <c r="O483" t="s">
        <v>295</v>
      </c>
      <c r="P483" t="s">
        <v>294</v>
      </c>
    </row>
    <row r="484" spans="1:16" x14ac:dyDescent="0.3">
      <c r="A484" t="s">
        <v>60</v>
      </c>
      <c r="C484">
        <v>4067</v>
      </c>
      <c r="D484">
        <v>1562</v>
      </c>
      <c r="E484">
        <v>2505</v>
      </c>
      <c r="F484">
        <v>26862</v>
      </c>
      <c r="G484">
        <v>0</v>
      </c>
      <c r="H484">
        <v>5.0502764395874401E-2</v>
      </c>
      <c r="I484">
        <v>0.38406687976395298</v>
      </c>
      <c r="J484">
        <v>5.4953560371517003E-2</v>
      </c>
      <c r="K484">
        <v>9.6149702994675401E-2</v>
      </c>
      <c r="L484">
        <v>28424</v>
      </c>
      <c r="M484" t="s">
        <v>60</v>
      </c>
      <c r="N484" t="s">
        <v>336</v>
      </c>
      <c r="O484" t="s">
        <v>295</v>
      </c>
      <c r="P484" t="s">
        <v>294</v>
      </c>
    </row>
    <row r="485" spans="1:16" x14ac:dyDescent="0.3">
      <c r="A485" t="s">
        <v>63</v>
      </c>
      <c r="C485">
        <v>4881</v>
      </c>
      <c r="D485">
        <v>3827</v>
      </c>
      <c r="E485">
        <v>1054</v>
      </c>
      <c r="F485">
        <v>24107</v>
      </c>
      <c r="G485">
        <v>0</v>
      </c>
      <c r="H485">
        <v>0.13202014626742001</v>
      </c>
      <c r="I485">
        <v>0.78406064331079695</v>
      </c>
      <c r="J485">
        <v>0.13700150354406801</v>
      </c>
      <c r="K485">
        <v>0.23324699070547</v>
      </c>
      <c r="L485">
        <v>27934</v>
      </c>
      <c r="M485" t="s">
        <v>63</v>
      </c>
      <c r="N485" t="s">
        <v>338</v>
      </c>
      <c r="O485" t="s">
        <v>295</v>
      </c>
      <c r="P485" t="s">
        <v>294</v>
      </c>
    </row>
    <row r="486" spans="1:16" x14ac:dyDescent="0.3">
      <c r="A486" t="s">
        <v>63</v>
      </c>
      <c r="C486">
        <v>10</v>
      </c>
      <c r="D486">
        <v>8</v>
      </c>
      <c r="E486">
        <v>2</v>
      </c>
      <c r="F486">
        <v>27926</v>
      </c>
      <c r="G486">
        <v>0</v>
      </c>
      <c r="H486">
        <v>2.8636884306987401E-4</v>
      </c>
      <c r="I486">
        <v>0.8</v>
      </c>
      <c r="J486">
        <v>2.86389346316317E-4</v>
      </c>
      <c r="K486">
        <v>5.7257371886630399E-4</v>
      </c>
      <c r="L486">
        <v>27934</v>
      </c>
      <c r="M486" t="s">
        <v>63</v>
      </c>
      <c r="N486" t="s">
        <v>335</v>
      </c>
      <c r="O486" t="s">
        <v>295</v>
      </c>
      <c r="P486" t="s">
        <v>294</v>
      </c>
    </row>
    <row r="487" spans="1:16" x14ac:dyDescent="0.3">
      <c r="A487" t="s">
        <v>66</v>
      </c>
      <c r="C487">
        <v>51</v>
      </c>
      <c r="D487">
        <v>44</v>
      </c>
      <c r="E487">
        <v>7</v>
      </c>
      <c r="F487">
        <v>29182</v>
      </c>
      <c r="G487">
        <v>0</v>
      </c>
      <c r="H487">
        <v>1.50514829131461E-3</v>
      </c>
      <c r="I487">
        <v>0.86274509803921495</v>
      </c>
      <c r="J487">
        <v>1.50550879353999E-3</v>
      </c>
      <c r="K487">
        <v>3.0057724493629799E-3</v>
      </c>
      <c r="L487">
        <v>29226</v>
      </c>
      <c r="M487" t="s">
        <v>66</v>
      </c>
      <c r="N487" t="s">
        <v>335</v>
      </c>
      <c r="O487" t="s">
        <v>295</v>
      </c>
      <c r="P487" t="s">
        <v>294</v>
      </c>
    </row>
    <row r="488" spans="1:16" x14ac:dyDescent="0.3">
      <c r="A488" t="s">
        <v>60</v>
      </c>
      <c r="C488">
        <v>36</v>
      </c>
      <c r="D488">
        <v>32</v>
      </c>
      <c r="E488">
        <v>4</v>
      </c>
      <c r="F488">
        <v>28392</v>
      </c>
      <c r="G488">
        <v>0</v>
      </c>
      <c r="H488">
        <v>1.1256507668495801E-3</v>
      </c>
      <c r="I488">
        <v>0.88888888888888795</v>
      </c>
      <c r="J488">
        <v>1.1258091753447699E-3</v>
      </c>
      <c r="K488">
        <v>2.2487702037947998E-3</v>
      </c>
      <c r="L488">
        <v>28424</v>
      </c>
      <c r="M488" t="s">
        <v>60</v>
      </c>
      <c r="N488" t="s">
        <v>337</v>
      </c>
      <c r="O488" t="s">
        <v>295</v>
      </c>
      <c r="P488" t="s">
        <v>294</v>
      </c>
    </row>
    <row r="489" spans="1:16" x14ac:dyDescent="0.3">
      <c r="A489" t="s">
        <v>63</v>
      </c>
      <c r="C489">
        <v>1426</v>
      </c>
      <c r="D489">
        <v>559</v>
      </c>
      <c r="E489">
        <v>867</v>
      </c>
      <c r="F489">
        <v>27375</v>
      </c>
      <c r="G489">
        <v>0</v>
      </c>
      <c r="H489">
        <v>1.94090482969341E-2</v>
      </c>
      <c r="I489">
        <v>0.39200561009817603</v>
      </c>
      <c r="J489">
        <v>2.0011455573852598E-2</v>
      </c>
      <c r="K489">
        <v>3.8079019073569399E-2</v>
      </c>
      <c r="L489">
        <v>27934</v>
      </c>
      <c r="M489" t="s">
        <v>63</v>
      </c>
      <c r="N489" t="s">
        <v>336</v>
      </c>
      <c r="O489" t="s">
        <v>295</v>
      </c>
      <c r="P489" t="s">
        <v>294</v>
      </c>
    </row>
    <row r="490" spans="1:16" x14ac:dyDescent="0.3">
      <c r="A490" t="s">
        <v>59</v>
      </c>
      <c r="C490">
        <v>16</v>
      </c>
      <c r="D490">
        <v>10</v>
      </c>
      <c r="E490">
        <v>6</v>
      </c>
      <c r="F490">
        <v>96</v>
      </c>
      <c r="G490">
        <v>0</v>
      </c>
      <c r="H490">
        <v>8.9285714285714204E-2</v>
      </c>
      <c r="I490">
        <v>0.625</v>
      </c>
      <c r="J490">
        <v>9.4339622641509399E-2</v>
      </c>
      <c r="K490">
        <v>0.16393442622950799</v>
      </c>
      <c r="L490">
        <v>106</v>
      </c>
      <c r="M490" t="s">
        <v>59</v>
      </c>
      <c r="N490" t="s">
        <v>337</v>
      </c>
      <c r="O490" t="s">
        <v>295</v>
      </c>
      <c r="P490" t="s">
        <v>296</v>
      </c>
    </row>
    <row r="491" spans="1:16" x14ac:dyDescent="0.3">
      <c r="A491" t="s">
        <v>59</v>
      </c>
      <c r="C491">
        <v>10</v>
      </c>
      <c r="D491">
        <v>7</v>
      </c>
      <c r="E491">
        <v>3</v>
      </c>
      <c r="F491">
        <v>99</v>
      </c>
      <c r="G491">
        <v>0</v>
      </c>
      <c r="H491">
        <v>6.4220183486238494E-2</v>
      </c>
      <c r="I491">
        <v>0.7</v>
      </c>
      <c r="J491">
        <v>6.6037735849056603E-2</v>
      </c>
      <c r="K491">
        <v>0.12068965517241299</v>
      </c>
      <c r="L491">
        <v>106</v>
      </c>
      <c r="M491" t="s">
        <v>59</v>
      </c>
      <c r="N491" t="s">
        <v>335</v>
      </c>
      <c r="O491" t="s">
        <v>295</v>
      </c>
      <c r="P491" t="s">
        <v>296</v>
      </c>
    </row>
    <row r="492" spans="1:16" x14ac:dyDescent="0.3">
      <c r="A492" t="s">
        <v>58</v>
      </c>
      <c r="C492">
        <v>37</v>
      </c>
      <c r="D492">
        <v>33</v>
      </c>
      <c r="E492">
        <v>4</v>
      </c>
      <c r="F492">
        <v>28187</v>
      </c>
      <c r="G492">
        <v>0</v>
      </c>
      <c r="H492">
        <v>1.1692176870748299E-3</v>
      </c>
      <c r="I492">
        <v>0.891891891891891</v>
      </c>
      <c r="J492">
        <v>1.1693834160169999E-3</v>
      </c>
      <c r="K492">
        <v>2.3357044272215698E-3</v>
      </c>
      <c r="L492">
        <v>28220</v>
      </c>
      <c r="M492" t="s">
        <v>58</v>
      </c>
      <c r="N492" t="s">
        <v>337</v>
      </c>
      <c r="O492" t="s">
        <v>295</v>
      </c>
      <c r="P492" t="s">
        <v>294</v>
      </c>
    </row>
    <row r="493" spans="1:16" x14ac:dyDescent="0.3">
      <c r="A493" t="s">
        <v>17</v>
      </c>
      <c r="C493">
        <v>60</v>
      </c>
      <c r="D493">
        <v>59</v>
      </c>
      <c r="E493">
        <v>1</v>
      </c>
      <c r="F493">
        <v>29860</v>
      </c>
      <c r="G493">
        <v>0</v>
      </c>
      <c r="H493">
        <v>1.9719251336898298E-3</v>
      </c>
      <c r="I493">
        <v>0.98333333333333295</v>
      </c>
      <c r="J493">
        <v>1.9719910424813602E-3</v>
      </c>
      <c r="K493">
        <v>3.9360885953500704E-3</v>
      </c>
      <c r="L493">
        <v>29919</v>
      </c>
      <c r="M493" t="s">
        <v>17</v>
      </c>
      <c r="N493" t="s">
        <v>337</v>
      </c>
      <c r="O493" t="s">
        <v>295</v>
      </c>
      <c r="P493" t="s">
        <v>294</v>
      </c>
    </row>
    <row r="494" spans="1:16" x14ac:dyDescent="0.3">
      <c r="A494" t="s">
        <v>59</v>
      </c>
      <c r="C494">
        <v>131</v>
      </c>
      <c r="D494">
        <v>8</v>
      </c>
      <c r="E494">
        <v>123</v>
      </c>
      <c r="F494">
        <v>98</v>
      </c>
      <c r="G494">
        <v>0</v>
      </c>
      <c r="H494">
        <v>3.4934497816593801E-2</v>
      </c>
      <c r="I494">
        <v>6.1068702290076299E-2</v>
      </c>
      <c r="J494">
        <v>7.5471698113207503E-2</v>
      </c>
      <c r="K494">
        <v>6.7510548523206704E-2</v>
      </c>
      <c r="L494">
        <v>106</v>
      </c>
      <c r="M494" t="s">
        <v>59</v>
      </c>
      <c r="N494" t="s">
        <v>336</v>
      </c>
      <c r="O494" t="s">
        <v>295</v>
      </c>
      <c r="P494" t="s">
        <v>296</v>
      </c>
    </row>
    <row r="495" spans="1:16" x14ac:dyDescent="0.3">
      <c r="A495" t="s">
        <v>55</v>
      </c>
      <c r="C495">
        <v>4</v>
      </c>
      <c r="D495">
        <v>4</v>
      </c>
      <c r="E495">
        <v>0</v>
      </c>
      <c r="F495">
        <v>29780</v>
      </c>
      <c r="G495">
        <v>0</v>
      </c>
      <c r="H495">
        <v>1.3430029546064999E-4</v>
      </c>
      <c r="I495">
        <v>1</v>
      </c>
      <c r="J495">
        <v>1.3430029546064999E-4</v>
      </c>
      <c r="K495">
        <v>2.68564522626561E-4</v>
      </c>
      <c r="L495">
        <v>29784</v>
      </c>
      <c r="M495" t="s">
        <v>55</v>
      </c>
      <c r="N495" t="s">
        <v>337</v>
      </c>
      <c r="O495" t="s">
        <v>295</v>
      </c>
      <c r="P495" t="s">
        <v>296</v>
      </c>
    </row>
    <row r="496" spans="1:16" x14ac:dyDescent="0.3">
      <c r="A496" t="s">
        <v>59</v>
      </c>
      <c r="C496">
        <v>109</v>
      </c>
      <c r="D496">
        <v>22</v>
      </c>
      <c r="E496">
        <v>87</v>
      </c>
      <c r="F496">
        <v>84</v>
      </c>
      <c r="G496">
        <v>0</v>
      </c>
      <c r="H496">
        <v>0.113989637305699</v>
      </c>
      <c r="I496">
        <v>0.201834862385321</v>
      </c>
      <c r="J496">
        <v>0.20754716981131999</v>
      </c>
      <c r="K496">
        <v>0.20465116279069701</v>
      </c>
      <c r="L496">
        <v>106</v>
      </c>
      <c r="M496" t="s">
        <v>59</v>
      </c>
      <c r="N496" t="s">
        <v>338</v>
      </c>
      <c r="O496" t="s">
        <v>295</v>
      </c>
      <c r="P496" t="s">
        <v>296</v>
      </c>
    </row>
    <row r="497" spans="1:16" x14ac:dyDescent="0.3">
      <c r="A497" t="s">
        <v>55</v>
      </c>
      <c r="C497">
        <v>3350</v>
      </c>
      <c r="D497">
        <v>2550</v>
      </c>
      <c r="E497">
        <v>800</v>
      </c>
      <c r="F497">
        <v>27234</v>
      </c>
      <c r="G497">
        <v>0</v>
      </c>
      <c r="H497">
        <v>8.3376929113261805E-2</v>
      </c>
      <c r="I497">
        <v>0.76119402985074602</v>
      </c>
      <c r="J497">
        <v>8.5616438356164296E-2</v>
      </c>
      <c r="K497">
        <v>0.15392044425665399</v>
      </c>
      <c r="L497">
        <v>29784</v>
      </c>
      <c r="M497" t="s">
        <v>55</v>
      </c>
      <c r="N497" t="s">
        <v>338</v>
      </c>
      <c r="O497" t="s">
        <v>295</v>
      </c>
      <c r="P497" t="s">
        <v>296</v>
      </c>
    </row>
    <row r="498" spans="1:16" x14ac:dyDescent="0.3">
      <c r="A498" t="s">
        <v>55</v>
      </c>
      <c r="C498">
        <v>2</v>
      </c>
      <c r="D498">
        <v>2</v>
      </c>
      <c r="E498">
        <v>0</v>
      </c>
      <c r="F498">
        <v>29782</v>
      </c>
      <c r="G498">
        <v>0</v>
      </c>
      <c r="H498" s="11">
        <v>6.7150147730324995E-5</v>
      </c>
      <c r="I498">
        <v>1</v>
      </c>
      <c r="J498" s="11">
        <v>6.7150147730324995E-5</v>
      </c>
      <c r="K498">
        <v>1.3429127778150801E-4</v>
      </c>
      <c r="L498">
        <v>29784</v>
      </c>
      <c r="M498" t="s">
        <v>55</v>
      </c>
      <c r="N498" t="s">
        <v>335</v>
      </c>
      <c r="O498" t="s">
        <v>295</v>
      </c>
      <c r="P498" t="s">
        <v>296</v>
      </c>
    </row>
    <row r="499" spans="1:16" x14ac:dyDescent="0.3">
      <c r="A499" t="s">
        <v>55</v>
      </c>
      <c r="C499">
        <v>542</v>
      </c>
      <c r="D499">
        <v>166</v>
      </c>
      <c r="E499">
        <v>376</v>
      </c>
      <c r="F499">
        <v>29618</v>
      </c>
      <c r="G499">
        <v>0</v>
      </c>
      <c r="H499">
        <v>5.50397877984084E-3</v>
      </c>
      <c r="I499">
        <v>0.30627306273062699</v>
      </c>
      <c r="J499">
        <v>5.5734622616169698E-3</v>
      </c>
      <c r="K499">
        <v>1.0947701642155199E-2</v>
      </c>
      <c r="L499">
        <v>29784</v>
      </c>
      <c r="M499" t="s">
        <v>55</v>
      </c>
      <c r="N499" t="s">
        <v>336</v>
      </c>
      <c r="O499" t="s">
        <v>295</v>
      </c>
      <c r="P499" t="s">
        <v>296</v>
      </c>
    </row>
    <row r="500" spans="1:16" x14ac:dyDescent="0.3">
      <c r="A500" t="s">
        <v>17</v>
      </c>
      <c r="C500">
        <v>6410</v>
      </c>
      <c r="D500">
        <v>2966</v>
      </c>
      <c r="E500">
        <v>3444</v>
      </c>
      <c r="F500">
        <v>26953</v>
      </c>
      <c r="G500">
        <v>0</v>
      </c>
      <c r="H500">
        <v>8.8900878218385604E-2</v>
      </c>
      <c r="I500">
        <v>0.46271450858034302</v>
      </c>
      <c r="J500">
        <v>9.91343293559276E-2</v>
      </c>
      <c r="K500">
        <v>0.16328552946681699</v>
      </c>
      <c r="L500">
        <v>29919</v>
      </c>
      <c r="M500" t="s">
        <v>17</v>
      </c>
      <c r="N500" t="s">
        <v>336</v>
      </c>
      <c r="O500" t="s">
        <v>295</v>
      </c>
      <c r="P500" t="s">
        <v>294</v>
      </c>
    </row>
    <row r="501" spans="1:16" x14ac:dyDescent="0.3">
      <c r="A501" t="s">
        <v>17</v>
      </c>
      <c r="C501">
        <v>162</v>
      </c>
      <c r="D501">
        <v>137</v>
      </c>
      <c r="E501">
        <v>25</v>
      </c>
      <c r="F501">
        <v>29782</v>
      </c>
      <c r="G501">
        <v>0</v>
      </c>
      <c r="H501">
        <v>4.5752070531659096E-3</v>
      </c>
      <c r="I501">
        <v>0.84567901234567899</v>
      </c>
      <c r="J501">
        <v>4.5790300477957097E-3</v>
      </c>
      <c r="K501">
        <v>9.1087397360459996E-3</v>
      </c>
      <c r="L501">
        <v>29919</v>
      </c>
      <c r="M501" t="s">
        <v>17</v>
      </c>
      <c r="N501" t="s">
        <v>335</v>
      </c>
      <c r="O501" t="s">
        <v>295</v>
      </c>
      <c r="P501" t="s">
        <v>294</v>
      </c>
    </row>
    <row r="502" spans="1:16" x14ac:dyDescent="0.3">
      <c r="A502" t="s">
        <v>17</v>
      </c>
      <c r="C502">
        <v>7634</v>
      </c>
      <c r="D502">
        <v>6929</v>
      </c>
      <c r="E502">
        <v>705</v>
      </c>
      <c r="F502">
        <v>22990</v>
      </c>
      <c r="G502">
        <v>0</v>
      </c>
      <c r="H502">
        <v>0.226260449320794</v>
      </c>
      <c r="I502">
        <v>0.90764998690070697</v>
      </c>
      <c r="J502">
        <v>0.231591964972091</v>
      </c>
      <c r="K502">
        <v>0.36902511117620401</v>
      </c>
      <c r="L502">
        <v>29919</v>
      </c>
      <c r="M502" t="s">
        <v>17</v>
      </c>
      <c r="N502" t="s">
        <v>338</v>
      </c>
      <c r="O502" t="s">
        <v>295</v>
      </c>
      <c r="P502" t="s">
        <v>294</v>
      </c>
    </row>
    <row r="503" spans="1:16" x14ac:dyDescent="0.3">
      <c r="A503" t="s">
        <v>64</v>
      </c>
      <c r="C503">
        <v>26</v>
      </c>
      <c r="D503">
        <v>19</v>
      </c>
      <c r="E503">
        <v>7</v>
      </c>
      <c r="F503">
        <v>94</v>
      </c>
      <c r="G503">
        <v>0</v>
      </c>
      <c r="H503">
        <v>0.15833333333333299</v>
      </c>
      <c r="I503">
        <v>0.73076923076922995</v>
      </c>
      <c r="J503">
        <v>0.16814159292035399</v>
      </c>
      <c r="K503">
        <v>0.27338129496402802</v>
      </c>
      <c r="L503">
        <v>113</v>
      </c>
      <c r="M503" t="s">
        <v>64</v>
      </c>
      <c r="N503" t="s">
        <v>335</v>
      </c>
      <c r="O503" t="s">
        <v>295</v>
      </c>
      <c r="P503" t="s">
        <v>296</v>
      </c>
    </row>
    <row r="504" spans="1:16" x14ac:dyDescent="0.3">
      <c r="A504" t="s">
        <v>64</v>
      </c>
      <c r="C504">
        <v>18</v>
      </c>
      <c r="D504">
        <v>13</v>
      </c>
      <c r="E504">
        <v>5</v>
      </c>
      <c r="F504">
        <v>100</v>
      </c>
      <c r="G504">
        <v>0</v>
      </c>
      <c r="H504">
        <v>0.11016949152542301</v>
      </c>
      <c r="I504">
        <v>0.72222222222222199</v>
      </c>
      <c r="J504">
        <v>0.11504424778760999</v>
      </c>
      <c r="K504">
        <v>0.19847328244274801</v>
      </c>
      <c r="L504">
        <v>113</v>
      </c>
      <c r="M504" t="s">
        <v>64</v>
      </c>
      <c r="N504" t="s">
        <v>337</v>
      </c>
      <c r="O504" t="s">
        <v>295</v>
      </c>
      <c r="P504" t="s">
        <v>296</v>
      </c>
    </row>
    <row r="505" spans="1:16" x14ac:dyDescent="0.3">
      <c r="A505" t="s">
        <v>64</v>
      </c>
      <c r="C505">
        <v>54</v>
      </c>
      <c r="D505">
        <v>9</v>
      </c>
      <c r="E505">
        <v>45</v>
      </c>
      <c r="F505">
        <v>104</v>
      </c>
      <c r="G505">
        <v>0</v>
      </c>
      <c r="H505">
        <v>5.6962025316455701E-2</v>
      </c>
      <c r="I505">
        <v>0.16666666666666599</v>
      </c>
      <c r="J505">
        <v>7.9646017699115002E-2</v>
      </c>
      <c r="K505">
        <v>0.107784431137724</v>
      </c>
      <c r="L505">
        <v>113</v>
      </c>
      <c r="M505" t="s">
        <v>64</v>
      </c>
      <c r="N505" t="s">
        <v>336</v>
      </c>
      <c r="O505" t="s">
        <v>295</v>
      </c>
      <c r="P505" t="s">
        <v>296</v>
      </c>
    </row>
    <row r="506" spans="1:16" x14ac:dyDescent="0.3">
      <c r="A506" t="s">
        <v>64</v>
      </c>
      <c r="C506">
        <v>54</v>
      </c>
      <c r="D506">
        <v>30</v>
      </c>
      <c r="E506">
        <v>24</v>
      </c>
      <c r="F506">
        <v>83</v>
      </c>
      <c r="G506">
        <v>0</v>
      </c>
      <c r="H506">
        <v>0.218978102189781</v>
      </c>
      <c r="I506">
        <v>0.55555555555555503</v>
      </c>
      <c r="J506">
        <v>0.26548672566371601</v>
      </c>
      <c r="K506">
        <v>0.359281437125748</v>
      </c>
      <c r="L506">
        <v>113</v>
      </c>
      <c r="M506" t="s">
        <v>64</v>
      </c>
      <c r="N506" t="s">
        <v>338</v>
      </c>
      <c r="O506" t="s">
        <v>295</v>
      </c>
      <c r="P506" t="s">
        <v>296</v>
      </c>
    </row>
    <row r="507" spans="1:16" x14ac:dyDescent="0.3">
      <c r="A507" t="s">
        <v>59</v>
      </c>
      <c r="C507">
        <v>172</v>
      </c>
      <c r="D507">
        <v>122</v>
      </c>
      <c r="E507">
        <v>50</v>
      </c>
      <c r="F507">
        <v>28364</v>
      </c>
      <c r="G507">
        <v>0</v>
      </c>
      <c r="H507">
        <v>4.2753013737033899E-3</v>
      </c>
      <c r="I507">
        <v>0.70930232558139505</v>
      </c>
      <c r="J507">
        <v>4.2828055887102401E-3</v>
      </c>
      <c r="K507">
        <v>8.5142019680368407E-3</v>
      </c>
      <c r="L507">
        <v>28486</v>
      </c>
      <c r="M507" t="s">
        <v>59</v>
      </c>
      <c r="N507" t="s">
        <v>335</v>
      </c>
      <c r="O507" t="s">
        <v>295</v>
      </c>
      <c r="P507" t="s">
        <v>294</v>
      </c>
    </row>
    <row r="508" spans="1:16" x14ac:dyDescent="0.3">
      <c r="A508" t="s">
        <v>59</v>
      </c>
      <c r="C508">
        <v>113</v>
      </c>
      <c r="D508">
        <v>110</v>
      </c>
      <c r="E508">
        <v>3</v>
      </c>
      <c r="F508">
        <v>28376</v>
      </c>
      <c r="G508">
        <v>0</v>
      </c>
      <c r="H508">
        <v>3.8611393871318699E-3</v>
      </c>
      <c r="I508">
        <v>0.97345132743362806</v>
      </c>
      <c r="J508">
        <v>3.8615460226075898E-3</v>
      </c>
      <c r="K508">
        <v>7.6925766635196997E-3</v>
      </c>
      <c r="L508">
        <v>28486</v>
      </c>
      <c r="M508" t="s">
        <v>59</v>
      </c>
      <c r="N508" t="s">
        <v>337</v>
      </c>
      <c r="O508" t="s">
        <v>295</v>
      </c>
      <c r="P508" t="s">
        <v>294</v>
      </c>
    </row>
    <row r="509" spans="1:16" x14ac:dyDescent="0.3">
      <c r="A509" t="s">
        <v>59</v>
      </c>
      <c r="C509">
        <v>7568</v>
      </c>
      <c r="D509">
        <v>6689</v>
      </c>
      <c r="E509">
        <v>879</v>
      </c>
      <c r="F509">
        <v>21797</v>
      </c>
      <c r="G509">
        <v>0</v>
      </c>
      <c r="H509">
        <v>0.22778818321130601</v>
      </c>
      <c r="I509">
        <v>0.88385306553911203</v>
      </c>
      <c r="J509">
        <v>0.234817103138383</v>
      </c>
      <c r="K509">
        <v>0.37105452931713501</v>
      </c>
      <c r="L509">
        <v>28486</v>
      </c>
      <c r="M509" t="s">
        <v>59</v>
      </c>
      <c r="N509" t="s">
        <v>338</v>
      </c>
      <c r="O509" t="s">
        <v>295</v>
      </c>
      <c r="P509" t="s">
        <v>294</v>
      </c>
    </row>
    <row r="510" spans="1:16" x14ac:dyDescent="0.3">
      <c r="A510" t="s">
        <v>67</v>
      </c>
      <c r="C510">
        <v>4</v>
      </c>
      <c r="D510">
        <v>2</v>
      </c>
      <c r="E510">
        <v>2</v>
      </c>
      <c r="F510">
        <v>29295</v>
      </c>
      <c r="G510">
        <v>0</v>
      </c>
      <c r="H510" s="11">
        <v>6.8261715416908402E-5</v>
      </c>
      <c r="I510">
        <v>0.5</v>
      </c>
      <c r="J510" s="11">
        <v>6.8266375396798296E-5</v>
      </c>
      <c r="K510">
        <v>1.3651411214634301E-4</v>
      </c>
      <c r="L510">
        <v>29297</v>
      </c>
      <c r="M510" t="s">
        <v>67</v>
      </c>
      <c r="N510" t="s">
        <v>337</v>
      </c>
      <c r="O510" t="s">
        <v>295</v>
      </c>
      <c r="P510" t="s">
        <v>296</v>
      </c>
    </row>
    <row r="511" spans="1:16" x14ac:dyDescent="0.3">
      <c r="A511" t="s">
        <v>59</v>
      </c>
      <c r="C511">
        <v>7937</v>
      </c>
      <c r="D511">
        <v>3365</v>
      </c>
      <c r="E511">
        <v>4572</v>
      </c>
      <c r="F511">
        <v>25121</v>
      </c>
      <c r="G511">
        <v>0</v>
      </c>
      <c r="H511">
        <v>0.101790791941436</v>
      </c>
      <c r="I511">
        <v>0.42396371424971602</v>
      </c>
      <c r="J511">
        <v>0.11812820332795</v>
      </c>
      <c r="K511">
        <v>0.18477335749389101</v>
      </c>
      <c r="L511">
        <v>28486</v>
      </c>
      <c r="M511" t="s">
        <v>59</v>
      </c>
      <c r="N511" t="s">
        <v>336</v>
      </c>
      <c r="O511" t="s">
        <v>295</v>
      </c>
      <c r="P511" t="s">
        <v>294</v>
      </c>
    </row>
    <row r="512" spans="1:16" x14ac:dyDescent="0.3">
      <c r="A512" t="s">
        <v>67</v>
      </c>
      <c r="C512">
        <v>405</v>
      </c>
      <c r="D512">
        <v>143</v>
      </c>
      <c r="E512">
        <v>262</v>
      </c>
      <c r="F512">
        <v>29154</v>
      </c>
      <c r="G512">
        <v>0</v>
      </c>
      <c r="H512">
        <v>4.8377820629926498E-3</v>
      </c>
      <c r="I512">
        <v>0.35308641975308602</v>
      </c>
      <c r="J512">
        <v>4.8810458408710703E-3</v>
      </c>
      <c r="K512">
        <v>9.6289812133862999E-3</v>
      </c>
      <c r="L512">
        <v>29297</v>
      </c>
      <c r="M512" t="s">
        <v>67</v>
      </c>
      <c r="N512" t="s">
        <v>336</v>
      </c>
      <c r="O512" t="s">
        <v>295</v>
      </c>
      <c r="P512" t="s">
        <v>296</v>
      </c>
    </row>
    <row r="513" spans="1:16" x14ac:dyDescent="0.3">
      <c r="A513" t="s">
        <v>62</v>
      </c>
      <c r="C513">
        <v>249</v>
      </c>
      <c r="D513">
        <v>21</v>
      </c>
      <c r="E513">
        <v>228</v>
      </c>
      <c r="F513">
        <v>88</v>
      </c>
      <c r="G513">
        <v>0</v>
      </c>
      <c r="H513">
        <v>6.2314540059347098E-2</v>
      </c>
      <c r="I513">
        <v>8.43373493975903E-2</v>
      </c>
      <c r="J513">
        <v>0.192660550458715</v>
      </c>
      <c r="K513">
        <v>0.117318435754189</v>
      </c>
      <c r="L513">
        <v>109</v>
      </c>
      <c r="M513" t="s">
        <v>62</v>
      </c>
      <c r="N513" t="s">
        <v>338</v>
      </c>
      <c r="O513" t="s">
        <v>295</v>
      </c>
      <c r="P513" t="s">
        <v>296</v>
      </c>
    </row>
    <row r="514" spans="1:16" x14ac:dyDescent="0.3">
      <c r="A514" t="s">
        <v>62</v>
      </c>
      <c r="C514">
        <v>13</v>
      </c>
      <c r="D514">
        <v>3</v>
      </c>
      <c r="E514">
        <v>10</v>
      </c>
      <c r="F514">
        <v>106</v>
      </c>
      <c r="G514">
        <v>0</v>
      </c>
      <c r="H514">
        <v>2.5210084033613401E-2</v>
      </c>
      <c r="I514">
        <v>0.23076923076923</v>
      </c>
      <c r="J514">
        <v>2.7522935779816501E-2</v>
      </c>
      <c r="K514">
        <v>4.9180327868852403E-2</v>
      </c>
      <c r="L514">
        <v>109</v>
      </c>
      <c r="M514" t="s">
        <v>62</v>
      </c>
      <c r="N514" t="s">
        <v>337</v>
      </c>
      <c r="O514" t="s">
        <v>295</v>
      </c>
      <c r="P514" t="s">
        <v>296</v>
      </c>
    </row>
    <row r="515" spans="1:16" x14ac:dyDescent="0.3">
      <c r="A515" t="s">
        <v>67</v>
      </c>
      <c r="C515">
        <v>2954</v>
      </c>
      <c r="D515">
        <v>2368</v>
      </c>
      <c r="E515">
        <v>586</v>
      </c>
      <c r="F515">
        <v>26929</v>
      </c>
      <c r="G515">
        <v>0</v>
      </c>
      <c r="H515">
        <v>7.9242378609911901E-2</v>
      </c>
      <c r="I515">
        <v>0.80162491536899105</v>
      </c>
      <c r="J515">
        <v>8.0827388469809094E-2</v>
      </c>
      <c r="K515">
        <v>0.14684815974698401</v>
      </c>
      <c r="L515">
        <v>29297</v>
      </c>
      <c r="M515" t="s">
        <v>67</v>
      </c>
      <c r="N515" t="s">
        <v>338</v>
      </c>
      <c r="O515" t="s">
        <v>295</v>
      </c>
      <c r="P515" t="s">
        <v>296</v>
      </c>
    </row>
    <row r="516" spans="1:16" x14ac:dyDescent="0.3">
      <c r="A516" t="s">
        <v>67</v>
      </c>
      <c r="C516">
        <v>2</v>
      </c>
      <c r="D516">
        <v>2</v>
      </c>
      <c r="E516">
        <v>0</v>
      </c>
      <c r="F516">
        <v>29295</v>
      </c>
      <c r="G516">
        <v>0</v>
      </c>
      <c r="H516" s="11">
        <v>6.8266375396798296E-5</v>
      </c>
      <c r="I516">
        <v>1</v>
      </c>
      <c r="J516" s="11">
        <v>6.8266375396798296E-5</v>
      </c>
      <c r="K516">
        <v>1.3652343083381599E-4</v>
      </c>
      <c r="L516">
        <v>29297</v>
      </c>
      <c r="M516" t="s">
        <v>67</v>
      </c>
      <c r="N516" t="s">
        <v>335</v>
      </c>
      <c r="O516" t="s">
        <v>295</v>
      </c>
      <c r="P516" t="s">
        <v>296</v>
      </c>
    </row>
    <row r="517" spans="1:16" x14ac:dyDescent="0.3">
      <c r="A517" t="s">
        <v>62</v>
      </c>
      <c r="C517">
        <v>67</v>
      </c>
      <c r="D517">
        <v>62</v>
      </c>
      <c r="E517">
        <v>5</v>
      </c>
      <c r="F517">
        <v>28333</v>
      </c>
      <c r="G517">
        <v>0</v>
      </c>
      <c r="H517">
        <v>2.1830985915492901E-3</v>
      </c>
      <c r="I517">
        <v>0.92537313432835799</v>
      </c>
      <c r="J517">
        <v>2.18348300757175E-3</v>
      </c>
      <c r="K517">
        <v>4.35668610779284E-3</v>
      </c>
      <c r="L517">
        <v>28395</v>
      </c>
      <c r="M517" t="s">
        <v>62</v>
      </c>
      <c r="N517" t="s">
        <v>337</v>
      </c>
      <c r="O517" t="s">
        <v>295</v>
      </c>
      <c r="P517" t="s">
        <v>294</v>
      </c>
    </row>
    <row r="518" spans="1:16" x14ac:dyDescent="0.3">
      <c r="A518" t="s">
        <v>62</v>
      </c>
      <c r="C518">
        <v>14</v>
      </c>
      <c r="D518">
        <v>6</v>
      </c>
      <c r="E518">
        <v>8</v>
      </c>
      <c r="F518">
        <v>103</v>
      </c>
      <c r="G518">
        <v>0</v>
      </c>
      <c r="H518">
        <v>5.1282051282051197E-2</v>
      </c>
      <c r="I518">
        <v>0.42857142857142799</v>
      </c>
      <c r="J518">
        <v>5.5045871559633003E-2</v>
      </c>
      <c r="K518">
        <v>9.7560975609756101E-2</v>
      </c>
      <c r="L518">
        <v>109</v>
      </c>
      <c r="M518" t="s">
        <v>62</v>
      </c>
      <c r="N518" t="s">
        <v>335</v>
      </c>
      <c r="O518" t="s">
        <v>295</v>
      </c>
      <c r="P518" t="s">
        <v>296</v>
      </c>
    </row>
    <row r="519" spans="1:16" x14ac:dyDescent="0.3">
      <c r="A519" t="s">
        <v>62</v>
      </c>
      <c r="C519">
        <v>6888</v>
      </c>
      <c r="D519">
        <v>2886</v>
      </c>
      <c r="E519">
        <v>4002</v>
      </c>
      <c r="F519">
        <v>25509</v>
      </c>
      <c r="G519">
        <v>0</v>
      </c>
      <c r="H519">
        <v>8.9082322437262704E-2</v>
      </c>
      <c r="I519">
        <v>0.41898954703832703</v>
      </c>
      <c r="J519">
        <v>0.10163761225567799</v>
      </c>
      <c r="K519">
        <v>0.16359153133236901</v>
      </c>
      <c r="L519">
        <v>28395</v>
      </c>
      <c r="M519" t="s">
        <v>62</v>
      </c>
      <c r="N519" t="s">
        <v>336</v>
      </c>
      <c r="O519" t="s">
        <v>295</v>
      </c>
      <c r="P519" t="s">
        <v>294</v>
      </c>
    </row>
    <row r="520" spans="1:16" x14ac:dyDescent="0.3">
      <c r="A520" t="s">
        <v>62</v>
      </c>
      <c r="C520">
        <v>122</v>
      </c>
      <c r="D520">
        <v>7</v>
      </c>
      <c r="E520">
        <v>115</v>
      </c>
      <c r="F520">
        <v>102</v>
      </c>
      <c r="G520">
        <v>0</v>
      </c>
      <c r="H520">
        <v>3.125E-2</v>
      </c>
      <c r="I520">
        <v>5.7377049180327801E-2</v>
      </c>
      <c r="J520">
        <v>6.4220183486238494E-2</v>
      </c>
      <c r="K520">
        <v>6.0606060606060601E-2</v>
      </c>
      <c r="L520">
        <v>109</v>
      </c>
      <c r="M520" t="s">
        <v>62</v>
      </c>
      <c r="N520" t="s">
        <v>336</v>
      </c>
      <c r="O520" t="s">
        <v>295</v>
      </c>
      <c r="P520" t="s">
        <v>296</v>
      </c>
    </row>
    <row r="521" spans="1:16" x14ac:dyDescent="0.3">
      <c r="A521" t="s">
        <v>65</v>
      </c>
      <c r="C521">
        <v>6</v>
      </c>
      <c r="D521">
        <v>1</v>
      </c>
      <c r="E521">
        <v>5</v>
      </c>
      <c r="F521">
        <v>107</v>
      </c>
      <c r="G521">
        <v>0</v>
      </c>
      <c r="H521">
        <v>8.8495575221238902E-3</v>
      </c>
      <c r="I521">
        <v>0.16666666666666599</v>
      </c>
      <c r="J521">
        <v>9.2592592592592501E-3</v>
      </c>
      <c r="K521">
        <v>1.7543859649122799E-2</v>
      </c>
      <c r="L521">
        <v>108</v>
      </c>
      <c r="M521" t="s">
        <v>65</v>
      </c>
      <c r="N521" t="s">
        <v>337</v>
      </c>
      <c r="O521" t="s">
        <v>295</v>
      </c>
      <c r="P521" t="s">
        <v>296</v>
      </c>
    </row>
    <row r="522" spans="1:16" x14ac:dyDescent="0.3">
      <c r="A522" t="s">
        <v>62</v>
      </c>
      <c r="C522">
        <v>155</v>
      </c>
      <c r="D522">
        <v>126</v>
      </c>
      <c r="E522">
        <v>29</v>
      </c>
      <c r="F522">
        <v>28269</v>
      </c>
      <c r="G522">
        <v>0</v>
      </c>
      <c r="H522">
        <v>4.4328736279200601E-3</v>
      </c>
      <c r="I522">
        <v>0.81290322580645102</v>
      </c>
      <c r="J522">
        <v>4.4374009508716299E-3</v>
      </c>
      <c r="K522">
        <v>8.8266199649737302E-3</v>
      </c>
      <c r="L522">
        <v>28395</v>
      </c>
      <c r="M522" t="s">
        <v>62</v>
      </c>
      <c r="N522" t="s">
        <v>335</v>
      </c>
      <c r="O522" t="s">
        <v>295</v>
      </c>
      <c r="P522" t="s">
        <v>294</v>
      </c>
    </row>
    <row r="523" spans="1:16" x14ac:dyDescent="0.3">
      <c r="A523" t="s">
        <v>61</v>
      </c>
      <c r="C523">
        <v>22</v>
      </c>
      <c r="D523">
        <v>19</v>
      </c>
      <c r="E523">
        <v>3</v>
      </c>
      <c r="F523">
        <v>73</v>
      </c>
      <c r="G523">
        <v>0</v>
      </c>
      <c r="H523">
        <v>0.2</v>
      </c>
      <c r="I523">
        <v>0.86363636363636298</v>
      </c>
      <c r="J523">
        <v>0.20652173913043401</v>
      </c>
      <c r="K523">
        <v>0.33333333333333298</v>
      </c>
      <c r="L523">
        <v>92</v>
      </c>
      <c r="M523" t="s">
        <v>61</v>
      </c>
      <c r="N523" t="s">
        <v>335</v>
      </c>
      <c r="O523" t="s">
        <v>295</v>
      </c>
      <c r="P523" t="s">
        <v>296</v>
      </c>
    </row>
    <row r="524" spans="1:16" x14ac:dyDescent="0.3">
      <c r="A524" t="s">
        <v>65</v>
      </c>
      <c r="C524">
        <v>7</v>
      </c>
      <c r="D524">
        <v>2</v>
      </c>
      <c r="E524">
        <v>5</v>
      </c>
      <c r="F524">
        <v>106</v>
      </c>
      <c r="G524">
        <v>0</v>
      </c>
      <c r="H524">
        <v>1.7699115044247701E-2</v>
      </c>
      <c r="I524">
        <v>0.28571428571428498</v>
      </c>
      <c r="J524">
        <v>1.85185185185185E-2</v>
      </c>
      <c r="K524">
        <v>3.4782608695652098E-2</v>
      </c>
      <c r="L524">
        <v>108</v>
      </c>
      <c r="M524" t="s">
        <v>65</v>
      </c>
      <c r="N524" t="s">
        <v>335</v>
      </c>
      <c r="O524" t="s">
        <v>295</v>
      </c>
      <c r="P524" t="s">
        <v>296</v>
      </c>
    </row>
    <row r="525" spans="1:16" x14ac:dyDescent="0.3">
      <c r="A525" t="s">
        <v>65</v>
      </c>
      <c r="C525">
        <v>192</v>
      </c>
      <c r="D525">
        <v>2</v>
      </c>
      <c r="E525">
        <v>190</v>
      </c>
      <c r="F525">
        <v>106</v>
      </c>
      <c r="G525">
        <v>0</v>
      </c>
      <c r="H525">
        <v>6.7114093959731499E-3</v>
      </c>
      <c r="I525">
        <v>1.04166666666666E-2</v>
      </c>
      <c r="J525">
        <v>1.85185185185185E-2</v>
      </c>
      <c r="K525">
        <v>1.3333333333333299E-2</v>
      </c>
      <c r="L525">
        <v>108</v>
      </c>
      <c r="M525" t="s">
        <v>65</v>
      </c>
      <c r="N525" t="s">
        <v>336</v>
      </c>
      <c r="O525" t="s">
        <v>295</v>
      </c>
      <c r="P525" t="s">
        <v>296</v>
      </c>
    </row>
    <row r="526" spans="1:16" x14ac:dyDescent="0.3">
      <c r="A526" t="s">
        <v>65</v>
      </c>
      <c r="C526">
        <v>411</v>
      </c>
      <c r="D526">
        <v>15</v>
      </c>
      <c r="E526">
        <v>396</v>
      </c>
      <c r="F526">
        <v>93</v>
      </c>
      <c r="G526">
        <v>0</v>
      </c>
      <c r="H526">
        <v>2.9761904761904701E-2</v>
      </c>
      <c r="I526">
        <v>3.6496350364963501E-2</v>
      </c>
      <c r="J526">
        <v>0.13888888888888801</v>
      </c>
      <c r="K526">
        <v>5.7803468208092401E-2</v>
      </c>
      <c r="L526">
        <v>108</v>
      </c>
      <c r="M526" t="s">
        <v>65</v>
      </c>
      <c r="N526" t="s">
        <v>338</v>
      </c>
      <c r="O526" t="s">
        <v>295</v>
      </c>
      <c r="P526" t="s">
        <v>296</v>
      </c>
    </row>
    <row r="527" spans="1:16" x14ac:dyDescent="0.3">
      <c r="A527" t="s">
        <v>64</v>
      </c>
      <c r="C527">
        <v>504</v>
      </c>
      <c r="D527">
        <v>496</v>
      </c>
      <c r="E527">
        <v>8</v>
      </c>
      <c r="F527">
        <v>28780</v>
      </c>
      <c r="G527">
        <v>0</v>
      </c>
      <c r="H527">
        <v>1.6937576833765799E-2</v>
      </c>
      <c r="I527">
        <v>0.98412698412698396</v>
      </c>
      <c r="J527">
        <v>1.6942205219292201E-2</v>
      </c>
      <c r="K527">
        <v>3.3310946944257798E-2</v>
      </c>
      <c r="L527">
        <v>29276</v>
      </c>
      <c r="M527" t="s">
        <v>64</v>
      </c>
      <c r="N527" t="s">
        <v>337</v>
      </c>
      <c r="O527" t="s">
        <v>295</v>
      </c>
      <c r="P527" t="s">
        <v>294</v>
      </c>
    </row>
    <row r="528" spans="1:16" x14ac:dyDescent="0.3">
      <c r="A528" t="s">
        <v>64</v>
      </c>
      <c r="C528">
        <v>143</v>
      </c>
      <c r="D528">
        <v>132</v>
      </c>
      <c r="E528">
        <v>11</v>
      </c>
      <c r="F528">
        <v>29144</v>
      </c>
      <c r="G528">
        <v>0</v>
      </c>
      <c r="H528">
        <v>4.5071191996448904E-3</v>
      </c>
      <c r="I528">
        <v>0.92307692307692302</v>
      </c>
      <c r="J528">
        <v>4.5088126793277703E-3</v>
      </c>
      <c r="K528">
        <v>8.9737924470580203E-3</v>
      </c>
      <c r="L528">
        <v>29276</v>
      </c>
      <c r="M528" t="s">
        <v>64</v>
      </c>
      <c r="N528" t="s">
        <v>335</v>
      </c>
      <c r="O528" t="s">
        <v>295</v>
      </c>
      <c r="P528" t="s">
        <v>294</v>
      </c>
    </row>
    <row r="529" spans="1:16" x14ac:dyDescent="0.3">
      <c r="A529" t="s">
        <v>61</v>
      </c>
      <c r="C529">
        <v>19</v>
      </c>
      <c r="D529">
        <v>14</v>
      </c>
      <c r="E529">
        <v>5</v>
      </c>
      <c r="F529">
        <v>78</v>
      </c>
      <c r="G529">
        <v>0</v>
      </c>
      <c r="H529">
        <v>0.14432989690721601</v>
      </c>
      <c r="I529">
        <v>0.73684210526315697</v>
      </c>
      <c r="J529">
        <v>0.15217391304347799</v>
      </c>
      <c r="K529">
        <v>0.25225225225225201</v>
      </c>
      <c r="L529">
        <v>92</v>
      </c>
      <c r="M529" t="s">
        <v>61</v>
      </c>
      <c r="N529" t="s">
        <v>337</v>
      </c>
      <c r="O529" t="s">
        <v>295</v>
      </c>
      <c r="P529" t="s">
        <v>296</v>
      </c>
    </row>
    <row r="530" spans="1:16" x14ac:dyDescent="0.3">
      <c r="A530" t="s">
        <v>62</v>
      </c>
      <c r="C530">
        <v>7540</v>
      </c>
      <c r="D530">
        <v>6531</v>
      </c>
      <c r="E530">
        <v>1009</v>
      </c>
      <c r="F530">
        <v>21864</v>
      </c>
      <c r="G530">
        <v>0</v>
      </c>
      <c r="H530">
        <v>0.222112637736362</v>
      </c>
      <c r="I530">
        <v>0.86618037135278503</v>
      </c>
      <c r="J530">
        <v>0.230005282620179</v>
      </c>
      <c r="K530">
        <v>0.36348963406149898</v>
      </c>
      <c r="L530">
        <v>28395</v>
      </c>
      <c r="M530" t="s">
        <v>62</v>
      </c>
      <c r="N530" t="s">
        <v>338</v>
      </c>
      <c r="O530" t="s">
        <v>295</v>
      </c>
      <c r="P530" t="s">
        <v>294</v>
      </c>
    </row>
    <row r="531" spans="1:16" x14ac:dyDescent="0.3">
      <c r="A531" t="s">
        <v>61</v>
      </c>
      <c r="C531">
        <v>59</v>
      </c>
      <c r="D531">
        <v>13</v>
      </c>
      <c r="E531">
        <v>46</v>
      </c>
      <c r="F531">
        <v>79</v>
      </c>
      <c r="G531">
        <v>0</v>
      </c>
      <c r="H531">
        <v>9.4202898550724598E-2</v>
      </c>
      <c r="I531">
        <v>0.22033898305084701</v>
      </c>
      <c r="J531">
        <v>0.141304347826086</v>
      </c>
      <c r="K531">
        <v>0.17218543046357601</v>
      </c>
      <c r="L531">
        <v>92</v>
      </c>
      <c r="M531" t="s">
        <v>61</v>
      </c>
      <c r="N531" t="s">
        <v>336</v>
      </c>
      <c r="O531" t="s">
        <v>295</v>
      </c>
      <c r="P531" t="s">
        <v>296</v>
      </c>
    </row>
    <row r="532" spans="1:16" x14ac:dyDescent="0.3">
      <c r="A532" t="s">
        <v>64</v>
      </c>
      <c r="C532">
        <v>10161</v>
      </c>
      <c r="D532">
        <v>4775</v>
      </c>
      <c r="E532">
        <v>5386</v>
      </c>
      <c r="F532">
        <v>24501</v>
      </c>
      <c r="G532">
        <v>0</v>
      </c>
      <c r="H532">
        <v>0.137758929086607</v>
      </c>
      <c r="I532">
        <v>0.46993406160810902</v>
      </c>
      <c r="J532">
        <v>0.163102882907501</v>
      </c>
      <c r="K532">
        <v>0.24215837918705699</v>
      </c>
      <c r="L532">
        <v>29276</v>
      </c>
      <c r="M532" t="s">
        <v>64</v>
      </c>
      <c r="N532" t="s">
        <v>336</v>
      </c>
      <c r="O532" t="s">
        <v>295</v>
      </c>
      <c r="P532" t="s">
        <v>294</v>
      </c>
    </row>
    <row r="533" spans="1:16" x14ac:dyDescent="0.3">
      <c r="A533" t="s">
        <v>61</v>
      </c>
      <c r="C533">
        <v>30</v>
      </c>
      <c r="D533">
        <v>20</v>
      </c>
      <c r="E533">
        <v>10</v>
      </c>
      <c r="F533">
        <v>72</v>
      </c>
      <c r="G533">
        <v>0</v>
      </c>
      <c r="H533">
        <v>0.19607843137254899</v>
      </c>
      <c r="I533">
        <v>0.66666666666666596</v>
      </c>
      <c r="J533">
        <v>0.217391304347826</v>
      </c>
      <c r="K533">
        <v>0.32786885245901598</v>
      </c>
      <c r="L533">
        <v>92</v>
      </c>
      <c r="M533" t="s">
        <v>61</v>
      </c>
      <c r="N533" t="s">
        <v>338</v>
      </c>
      <c r="O533" t="s">
        <v>295</v>
      </c>
      <c r="P533" t="s">
        <v>296</v>
      </c>
    </row>
    <row r="534" spans="1:16" x14ac:dyDescent="0.3">
      <c r="A534" t="s">
        <v>61</v>
      </c>
      <c r="C534">
        <v>427</v>
      </c>
      <c r="D534">
        <v>409</v>
      </c>
      <c r="E534">
        <v>18</v>
      </c>
      <c r="F534">
        <v>27940</v>
      </c>
      <c r="G534">
        <v>0</v>
      </c>
      <c r="H534">
        <v>1.4418161948743201E-2</v>
      </c>
      <c r="I534">
        <v>0.95784543325526905</v>
      </c>
      <c r="J534">
        <v>1.4427316660199601E-2</v>
      </c>
      <c r="K534">
        <v>2.84264664998609E-2</v>
      </c>
      <c r="L534">
        <v>28349</v>
      </c>
      <c r="M534" t="s">
        <v>61</v>
      </c>
      <c r="N534" t="s">
        <v>337</v>
      </c>
      <c r="O534" t="s">
        <v>295</v>
      </c>
      <c r="P534" t="s">
        <v>294</v>
      </c>
    </row>
    <row r="535" spans="1:16" x14ac:dyDescent="0.3">
      <c r="A535" t="s">
        <v>64</v>
      </c>
      <c r="C535">
        <v>7587</v>
      </c>
      <c r="D535">
        <v>6940</v>
      </c>
      <c r="E535">
        <v>647</v>
      </c>
      <c r="F535">
        <v>22336</v>
      </c>
      <c r="G535">
        <v>0</v>
      </c>
      <c r="H535">
        <v>0.231928616783076</v>
      </c>
      <c r="I535">
        <v>0.91472255173322803</v>
      </c>
      <c r="J535">
        <v>0.23705424238283901</v>
      </c>
      <c r="K535">
        <v>0.37652931123348599</v>
      </c>
      <c r="L535">
        <v>29276</v>
      </c>
      <c r="M535" t="s">
        <v>64</v>
      </c>
      <c r="N535" t="s">
        <v>338</v>
      </c>
      <c r="O535" t="s">
        <v>295</v>
      </c>
      <c r="P535" t="s">
        <v>294</v>
      </c>
    </row>
    <row r="536" spans="1:16" x14ac:dyDescent="0.3">
      <c r="A536" t="s">
        <v>61</v>
      </c>
      <c r="C536">
        <v>4724</v>
      </c>
      <c r="D536">
        <v>4047</v>
      </c>
      <c r="E536">
        <v>677</v>
      </c>
      <c r="F536">
        <v>24302</v>
      </c>
      <c r="G536">
        <v>0</v>
      </c>
      <c r="H536">
        <v>0.13942672087094299</v>
      </c>
      <c r="I536">
        <v>0.85668924640135402</v>
      </c>
      <c r="J536">
        <v>0.14275635824896801</v>
      </c>
      <c r="K536">
        <v>0.24473135185801101</v>
      </c>
      <c r="L536">
        <v>28349</v>
      </c>
      <c r="M536" t="s">
        <v>61</v>
      </c>
      <c r="N536" t="s">
        <v>338</v>
      </c>
      <c r="O536" t="s">
        <v>295</v>
      </c>
      <c r="P536" t="s">
        <v>294</v>
      </c>
    </row>
    <row r="537" spans="1:16" x14ac:dyDescent="0.3">
      <c r="A537" t="s">
        <v>69</v>
      </c>
      <c r="C537">
        <v>140</v>
      </c>
      <c r="D537">
        <v>136</v>
      </c>
      <c r="E537">
        <v>4</v>
      </c>
      <c r="F537">
        <v>28834</v>
      </c>
      <c r="G537">
        <v>0</v>
      </c>
      <c r="H537">
        <v>4.6938634637951199E-3</v>
      </c>
      <c r="I537">
        <v>0.97142857142857097</v>
      </c>
      <c r="J537">
        <v>4.6945115636865698E-3</v>
      </c>
      <c r="K537">
        <v>9.3438680865681901E-3</v>
      </c>
      <c r="L537">
        <v>28970</v>
      </c>
      <c r="M537" t="s">
        <v>69</v>
      </c>
      <c r="N537" t="s">
        <v>337</v>
      </c>
      <c r="O537" t="s">
        <v>295</v>
      </c>
      <c r="P537" t="s">
        <v>294</v>
      </c>
    </row>
    <row r="538" spans="1:16" x14ac:dyDescent="0.3">
      <c r="A538" t="s">
        <v>61</v>
      </c>
      <c r="C538">
        <v>26037</v>
      </c>
      <c r="D538">
        <v>3258</v>
      </c>
      <c r="E538">
        <v>22779</v>
      </c>
      <c r="F538">
        <v>25091</v>
      </c>
      <c r="G538">
        <v>0</v>
      </c>
      <c r="H538">
        <v>6.3722422156157102E-2</v>
      </c>
      <c r="I538">
        <v>0.12512962322848201</v>
      </c>
      <c r="J538">
        <v>0.114924688701541</v>
      </c>
      <c r="K538">
        <v>0.11981024528371199</v>
      </c>
      <c r="L538">
        <v>28349</v>
      </c>
      <c r="M538" t="s">
        <v>61</v>
      </c>
      <c r="N538" t="s">
        <v>336</v>
      </c>
      <c r="O538" t="s">
        <v>295</v>
      </c>
      <c r="P538" t="s">
        <v>294</v>
      </c>
    </row>
    <row r="539" spans="1:16" x14ac:dyDescent="0.3">
      <c r="A539" t="s">
        <v>69</v>
      </c>
      <c r="C539">
        <v>7584</v>
      </c>
      <c r="D539">
        <v>6813</v>
      </c>
      <c r="E539">
        <v>771</v>
      </c>
      <c r="F539">
        <v>22157</v>
      </c>
      <c r="G539">
        <v>0</v>
      </c>
      <c r="H539">
        <v>0.229077704179415</v>
      </c>
      <c r="I539">
        <v>0.898338607594936</v>
      </c>
      <c r="J539">
        <v>0.23517431826026899</v>
      </c>
      <c r="K539">
        <v>0.37276358264485399</v>
      </c>
      <c r="L539">
        <v>28970</v>
      </c>
      <c r="M539" t="s">
        <v>69</v>
      </c>
      <c r="N539" t="s">
        <v>338</v>
      </c>
      <c r="O539" t="s">
        <v>295</v>
      </c>
      <c r="P539" t="s">
        <v>294</v>
      </c>
    </row>
    <row r="540" spans="1:16" x14ac:dyDescent="0.3">
      <c r="A540" t="s">
        <v>61</v>
      </c>
      <c r="C540">
        <v>155</v>
      </c>
      <c r="D540">
        <v>140</v>
      </c>
      <c r="E540">
        <v>15</v>
      </c>
      <c r="F540">
        <v>28209</v>
      </c>
      <c r="G540">
        <v>0</v>
      </c>
      <c r="H540">
        <v>4.9358341559723497E-3</v>
      </c>
      <c r="I540">
        <v>0.90322580645161199</v>
      </c>
      <c r="J540">
        <v>4.9384458005573301E-3</v>
      </c>
      <c r="K540">
        <v>9.8231827111984193E-3</v>
      </c>
      <c r="L540">
        <v>28349</v>
      </c>
      <c r="M540" t="s">
        <v>61</v>
      </c>
      <c r="N540" t="s">
        <v>335</v>
      </c>
      <c r="O540" t="s">
        <v>295</v>
      </c>
      <c r="P540" t="s">
        <v>294</v>
      </c>
    </row>
    <row r="541" spans="1:16" x14ac:dyDescent="0.3">
      <c r="A541" t="s">
        <v>65</v>
      </c>
      <c r="C541">
        <v>44</v>
      </c>
      <c r="D541">
        <v>40</v>
      </c>
      <c r="E541">
        <v>4</v>
      </c>
      <c r="F541">
        <v>29050</v>
      </c>
      <c r="G541">
        <v>0</v>
      </c>
      <c r="H541">
        <v>1.37485392177081E-3</v>
      </c>
      <c r="I541">
        <v>0.90909090909090895</v>
      </c>
      <c r="J541">
        <v>1.37504297009281E-3</v>
      </c>
      <c r="K541">
        <v>2.7459325873549802E-3</v>
      </c>
      <c r="L541">
        <v>29090</v>
      </c>
      <c r="M541" t="s">
        <v>65</v>
      </c>
      <c r="N541" t="s">
        <v>337</v>
      </c>
      <c r="O541" t="s">
        <v>295</v>
      </c>
      <c r="P541" t="s">
        <v>294</v>
      </c>
    </row>
    <row r="542" spans="1:16" x14ac:dyDescent="0.3">
      <c r="A542" t="s">
        <v>65</v>
      </c>
      <c r="C542">
        <v>5662</v>
      </c>
      <c r="D542">
        <v>2583</v>
      </c>
      <c r="E542">
        <v>3079</v>
      </c>
      <c r="F542">
        <v>26507</v>
      </c>
      <c r="G542">
        <v>0</v>
      </c>
      <c r="H542">
        <v>8.0294693649165305E-2</v>
      </c>
      <c r="I542">
        <v>0.45619922288943798</v>
      </c>
      <c r="J542">
        <v>8.8793399793743497E-2</v>
      </c>
      <c r="K542">
        <v>0.14865331491712699</v>
      </c>
      <c r="L542">
        <v>29090</v>
      </c>
      <c r="M542" t="s">
        <v>65</v>
      </c>
      <c r="N542" t="s">
        <v>336</v>
      </c>
      <c r="O542" t="s">
        <v>295</v>
      </c>
      <c r="P542" t="s">
        <v>294</v>
      </c>
    </row>
    <row r="543" spans="1:16" x14ac:dyDescent="0.3">
      <c r="A543" t="s">
        <v>69</v>
      </c>
      <c r="C543">
        <v>67</v>
      </c>
      <c r="D543">
        <v>12</v>
      </c>
      <c r="E543">
        <v>55</v>
      </c>
      <c r="F543">
        <v>54</v>
      </c>
      <c r="G543">
        <v>0</v>
      </c>
      <c r="H543">
        <v>9.9173553719008198E-2</v>
      </c>
      <c r="I543">
        <v>0.17910447761194001</v>
      </c>
      <c r="J543">
        <v>0.18181818181818099</v>
      </c>
      <c r="K543">
        <v>0.180451127819548</v>
      </c>
      <c r="L543">
        <v>66</v>
      </c>
      <c r="M543" t="s">
        <v>69</v>
      </c>
      <c r="N543" t="s">
        <v>338</v>
      </c>
      <c r="O543" t="s">
        <v>295</v>
      </c>
      <c r="P543" t="s">
        <v>296</v>
      </c>
    </row>
    <row r="544" spans="1:16" x14ac:dyDescent="0.3">
      <c r="A544" t="s">
        <v>69</v>
      </c>
      <c r="C544">
        <v>13</v>
      </c>
      <c r="D544">
        <v>4</v>
      </c>
      <c r="E544">
        <v>9</v>
      </c>
      <c r="F544">
        <v>62</v>
      </c>
      <c r="G544">
        <v>0</v>
      </c>
      <c r="H544">
        <v>5.3333333333333302E-2</v>
      </c>
      <c r="I544">
        <v>0.30769230769230699</v>
      </c>
      <c r="J544">
        <v>6.0606060606060601E-2</v>
      </c>
      <c r="K544">
        <v>0.10126582278481</v>
      </c>
      <c r="L544">
        <v>66</v>
      </c>
      <c r="M544" t="s">
        <v>69</v>
      </c>
      <c r="N544" t="s">
        <v>337</v>
      </c>
      <c r="O544" t="s">
        <v>295</v>
      </c>
      <c r="P544" t="s">
        <v>296</v>
      </c>
    </row>
    <row r="545" spans="1:16" x14ac:dyDescent="0.3">
      <c r="A545" t="s">
        <v>69</v>
      </c>
      <c r="C545">
        <v>166</v>
      </c>
      <c r="D545">
        <v>123</v>
      </c>
      <c r="E545">
        <v>43</v>
      </c>
      <c r="F545">
        <v>28847</v>
      </c>
      <c r="G545">
        <v>0</v>
      </c>
      <c r="H545">
        <v>4.2394788543066901E-3</v>
      </c>
      <c r="I545">
        <v>0.74096385542168597</v>
      </c>
      <c r="J545">
        <v>4.2457714877459397E-3</v>
      </c>
      <c r="K545">
        <v>8.4431630971993406E-3</v>
      </c>
      <c r="L545">
        <v>28970</v>
      </c>
      <c r="M545" t="s">
        <v>69</v>
      </c>
      <c r="N545" t="s">
        <v>335</v>
      </c>
      <c r="O545" t="s">
        <v>295</v>
      </c>
      <c r="P545" t="s">
        <v>294</v>
      </c>
    </row>
    <row r="546" spans="1:16" x14ac:dyDescent="0.3">
      <c r="A546" t="s">
        <v>65</v>
      </c>
      <c r="C546">
        <v>7490</v>
      </c>
      <c r="D546">
        <v>6538</v>
      </c>
      <c r="E546">
        <v>952</v>
      </c>
      <c r="F546">
        <v>22552</v>
      </c>
      <c r="G546">
        <v>0</v>
      </c>
      <c r="H546">
        <v>0.21762865321882599</v>
      </c>
      <c r="I546">
        <v>0.87289719626168205</v>
      </c>
      <c r="J546">
        <v>0.22475077346166999</v>
      </c>
      <c r="K546">
        <v>0.35746309458720599</v>
      </c>
      <c r="L546">
        <v>29090</v>
      </c>
      <c r="M546" t="s">
        <v>65</v>
      </c>
      <c r="N546" t="s">
        <v>338</v>
      </c>
      <c r="O546" t="s">
        <v>295</v>
      </c>
      <c r="P546" t="s">
        <v>294</v>
      </c>
    </row>
    <row r="547" spans="1:16" x14ac:dyDescent="0.3">
      <c r="A547" t="s">
        <v>69</v>
      </c>
      <c r="C547">
        <v>48</v>
      </c>
      <c r="D547">
        <v>5</v>
      </c>
      <c r="E547">
        <v>43</v>
      </c>
      <c r="F547">
        <v>61</v>
      </c>
      <c r="G547">
        <v>0</v>
      </c>
      <c r="H547">
        <v>4.5871559633027498E-2</v>
      </c>
      <c r="I547">
        <v>0.10416666666666601</v>
      </c>
      <c r="J547">
        <v>7.5757575757575704E-2</v>
      </c>
      <c r="K547">
        <v>8.7719298245614002E-2</v>
      </c>
      <c r="L547">
        <v>66</v>
      </c>
      <c r="M547" t="s">
        <v>69</v>
      </c>
      <c r="N547" t="s">
        <v>336</v>
      </c>
      <c r="O547" t="s">
        <v>295</v>
      </c>
      <c r="P547" t="s">
        <v>296</v>
      </c>
    </row>
    <row r="548" spans="1:16" x14ac:dyDescent="0.3">
      <c r="A548" t="s">
        <v>65</v>
      </c>
      <c r="C548">
        <v>99</v>
      </c>
      <c r="D548">
        <v>81</v>
      </c>
      <c r="E548">
        <v>18</v>
      </c>
      <c r="F548">
        <v>29009</v>
      </c>
      <c r="G548">
        <v>0</v>
      </c>
      <c r="H548">
        <v>2.7827401401676502E-3</v>
      </c>
      <c r="I548">
        <v>0.81818181818181801</v>
      </c>
      <c r="J548">
        <v>2.7844620144379501E-3</v>
      </c>
      <c r="K548">
        <v>5.5500359724553697E-3</v>
      </c>
      <c r="L548">
        <v>29090</v>
      </c>
      <c r="M548" t="s">
        <v>65</v>
      </c>
      <c r="N548" t="s">
        <v>335</v>
      </c>
      <c r="O548" t="s">
        <v>295</v>
      </c>
      <c r="P548" t="s">
        <v>294</v>
      </c>
    </row>
    <row r="549" spans="1:16" x14ac:dyDescent="0.3">
      <c r="A549" t="s">
        <v>69</v>
      </c>
      <c r="C549">
        <v>8096</v>
      </c>
      <c r="D549">
        <v>3416</v>
      </c>
      <c r="E549">
        <v>4680</v>
      </c>
      <c r="F549">
        <v>25554</v>
      </c>
      <c r="G549">
        <v>0</v>
      </c>
      <c r="H549">
        <v>0.10151560178306</v>
      </c>
      <c r="I549">
        <v>0.42193675889327997</v>
      </c>
      <c r="J549">
        <v>0.11791508457024499</v>
      </c>
      <c r="K549">
        <v>0.18431986186801899</v>
      </c>
      <c r="L549">
        <v>28970</v>
      </c>
      <c r="M549" t="s">
        <v>69</v>
      </c>
      <c r="N549" t="s">
        <v>336</v>
      </c>
      <c r="O549" t="s">
        <v>295</v>
      </c>
      <c r="P549" t="s">
        <v>294</v>
      </c>
    </row>
    <row r="550" spans="1:16" x14ac:dyDescent="0.3">
      <c r="A550" t="s">
        <v>69</v>
      </c>
      <c r="C550">
        <v>10</v>
      </c>
      <c r="D550">
        <v>4</v>
      </c>
      <c r="E550">
        <v>6</v>
      </c>
      <c r="F550">
        <v>62</v>
      </c>
      <c r="G550">
        <v>0</v>
      </c>
      <c r="H550">
        <v>5.5555555555555497E-2</v>
      </c>
      <c r="I550">
        <v>0.4</v>
      </c>
      <c r="J550">
        <v>6.0606060606060601E-2</v>
      </c>
      <c r="K550">
        <v>0.105263157894736</v>
      </c>
      <c r="L550">
        <v>66</v>
      </c>
      <c r="M550" t="s">
        <v>69</v>
      </c>
      <c r="N550" t="s">
        <v>335</v>
      </c>
      <c r="O550" t="s">
        <v>295</v>
      </c>
      <c r="P550" t="s">
        <v>296</v>
      </c>
    </row>
    <row r="551" spans="1:16" x14ac:dyDescent="0.3">
      <c r="A551" t="s">
        <v>70</v>
      </c>
      <c r="C551">
        <v>3194</v>
      </c>
      <c r="D551">
        <v>1429</v>
      </c>
      <c r="E551">
        <v>1765</v>
      </c>
      <c r="F551">
        <v>30344</v>
      </c>
      <c r="G551">
        <v>0</v>
      </c>
      <c r="H551">
        <v>4.2608384519053001E-2</v>
      </c>
      <c r="I551">
        <v>0.447401377582968</v>
      </c>
      <c r="J551">
        <v>4.4975293488181703E-2</v>
      </c>
      <c r="K551">
        <v>8.1734206537592502E-2</v>
      </c>
      <c r="L551">
        <v>31773</v>
      </c>
      <c r="M551" t="s">
        <v>70</v>
      </c>
      <c r="N551" t="s">
        <v>336</v>
      </c>
      <c r="O551" t="s">
        <v>295</v>
      </c>
      <c r="P551" t="s">
        <v>296</v>
      </c>
    </row>
    <row r="552" spans="1:16" x14ac:dyDescent="0.3">
      <c r="A552" t="s">
        <v>74</v>
      </c>
      <c r="C552">
        <v>107</v>
      </c>
      <c r="D552">
        <v>107</v>
      </c>
      <c r="E552">
        <v>0</v>
      </c>
      <c r="F552">
        <v>29003</v>
      </c>
      <c r="G552">
        <v>0</v>
      </c>
      <c r="H552">
        <v>3.6757128134661601E-3</v>
      </c>
      <c r="I552">
        <v>1</v>
      </c>
      <c r="J552">
        <v>3.6757128134661601E-3</v>
      </c>
      <c r="K552">
        <v>7.3245028579251798E-3</v>
      </c>
      <c r="L552">
        <v>29110</v>
      </c>
      <c r="M552" t="s">
        <v>74</v>
      </c>
      <c r="N552" t="s">
        <v>337</v>
      </c>
      <c r="O552" t="s">
        <v>295</v>
      </c>
      <c r="P552" t="s">
        <v>294</v>
      </c>
    </row>
    <row r="553" spans="1:16" x14ac:dyDescent="0.3">
      <c r="A553" t="s">
        <v>70</v>
      </c>
      <c r="C553">
        <v>23</v>
      </c>
      <c r="D553">
        <v>21</v>
      </c>
      <c r="E553">
        <v>2</v>
      </c>
      <c r="F553">
        <v>31752</v>
      </c>
      <c r="G553">
        <v>0</v>
      </c>
      <c r="H553">
        <v>6.6089693154996001E-4</v>
      </c>
      <c r="I553">
        <v>0.91304347826086896</v>
      </c>
      <c r="J553">
        <v>6.6093853271645701E-4</v>
      </c>
      <c r="K553">
        <v>1.3209208705497501E-3</v>
      </c>
      <c r="L553">
        <v>31773</v>
      </c>
      <c r="M553" t="s">
        <v>70</v>
      </c>
      <c r="N553" t="s">
        <v>335</v>
      </c>
      <c r="O553" t="s">
        <v>295</v>
      </c>
      <c r="P553" t="s">
        <v>296</v>
      </c>
    </row>
    <row r="554" spans="1:16" x14ac:dyDescent="0.3">
      <c r="A554" t="s">
        <v>70</v>
      </c>
      <c r="C554">
        <v>6948</v>
      </c>
      <c r="D554">
        <v>5842</v>
      </c>
      <c r="E554">
        <v>1106</v>
      </c>
      <c r="F554">
        <v>25931</v>
      </c>
      <c r="G554">
        <v>0</v>
      </c>
      <c r="H554">
        <v>0.177681802974543</v>
      </c>
      <c r="I554">
        <v>0.84081750143926304</v>
      </c>
      <c r="J554">
        <v>0.18386680514902501</v>
      </c>
      <c r="K554">
        <v>0.30174840525812802</v>
      </c>
      <c r="L554">
        <v>31773</v>
      </c>
      <c r="M554" t="s">
        <v>70</v>
      </c>
      <c r="N554" t="s">
        <v>338</v>
      </c>
      <c r="O554" t="s">
        <v>295</v>
      </c>
      <c r="P554" t="s">
        <v>296</v>
      </c>
    </row>
    <row r="555" spans="1:16" x14ac:dyDescent="0.3">
      <c r="A555" t="s">
        <v>74</v>
      </c>
      <c r="C555">
        <v>180</v>
      </c>
      <c r="D555">
        <v>139</v>
      </c>
      <c r="E555">
        <v>41</v>
      </c>
      <c r="F555">
        <v>28971</v>
      </c>
      <c r="G555">
        <v>0</v>
      </c>
      <c r="H555">
        <v>4.7682755308565703E-3</v>
      </c>
      <c r="I555">
        <v>0.77222222222222203</v>
      </c>
      <c r="J555">
        <v>4.77499141188595E-3</v>
      </c>
      <c r="K555">
        <v>9.4912939569818996E-3</v>
      </c>
      <c r="L555">
        <v>29110</v>
      </c>
      <c r="M555" t="s">
        <v>74</v>
      </c>
      <c r="N555" t="s">
        <v>335</v>
      </c>
      <c r="O555" t="s">
        <v>295</v>
      </c>
      <c r="P555" t="s">
        <v>294</v>
      </c>
    </row>
    <row r="556" spans="1:16" x14ac:dyDescent="0.3">
      <c r="A556" t="s">
        <v>70</v>
      </c>
      <c r="C556">
        <v>20</v>
      </c>
      <c r="D556">
        <v>17</v>
      </c>
      <c r="E556">
        <v>3</v>
      </c>
      <c r="F556">
        <v>30332</v>
      </c>
      <c r="G556">
        <v>0</v>
      </c>
      <c r="H556">
        <v>5.6009488666315199E-4</v>
      </c>
      <c r="I556">
        <v>0.85</v>
      </c>
      <c r="J556">
        <v>5.6015025206761302E-4</v>
      </c>
      <c r="K556">
        <v>1.11956271197602E-3</v>
      </c>
      <c r="L556">
        <v>30349</v>
      </c>
      <c r="M556" t="s">
        <v>70</v>
      </c>
      <c r="N556" t="s">
        <v>335</v>
      </c>
      <c r="O556" t="s">
        <v>295</v>
      </c>
      <c r="P556" t="s">
        <v>294</v>
      </c>
    </row>
    <row r="557" spans="1:16" x14ac:dyDescent="0.3">
      <c r="A557" t="s">
        <v>74</v>
      </c>
      <c r="C557">
        <v>7607</v>
      </c>
      <c r="D557">
        <v>6902</v>
      </c>
      <c r="E557">
        <v>705</v>
      </c>
      <c r="F557">
        <v>22208</v>
      </c>
      <c r="G557">
        <v>0</v>
      </c>
      <c r="H557">
        <v>0.23149421432164999</v>
      </c>
      <c r="I557">
        <v>0.90732220323386303</v>
      </c>
      <c r="J557">
        <v>0.237100652696667</v>
      </c>
      <c r="K557">
        <v>0.37595664133779899</v>
      </c>
      <c r="L557">
        <v>29110</v>
      </c>
      <c r="M557" t="s">
        <v>74</v>
      </c>
      <c r="N557" t="s">
        <v>338</v>
      </c>
      <c r="O557" t="s">
        <v>295</v>
      </c>
      <c r="P557" t="s">
        <v>294</v>
      </c>
    </row>
    <row r="558" spans="1:16" x14ac:dyDescent="0.3">
      <c r="A558" t="s">
        <v>70</v>
      </c>
      <c r="C558">
        <v>25</v>
      </c>
      <c r="D558">
        <v>23</v>
      </c>
      <c r="E558">
        <v>2</v>
      </c>
      <c r="F558">
        <v>30326</v>
      </c>
      <c r="G558">
        <v>0</v>
      </c>
      <c r="H558">
        <v>7.5780040196369105E-4</v>
      </c>
      <c r="I558">
        <v>0.92</v>
      </c>
      <c r="J558">
        <v>7.5785034103265298E-4</v>
      </c>
      <c r="K558">
        <v>1.5144531507210099E-3</v>
      </c>
      <c r="L558">
        <v>30349</v>
      </c>
      <c r="M558" t="s">
        <v>70</v>
      </c>
      <c r="N558" t="s">
        <v>337</v>
      </c>
      <c r="O558" t="s">
        <v>295</v>
      </c>
      <c r="P558" t="s">
        <v>294</v>
      </c>
    </row>
    <row r="559" spans="1:16" x14ac:dyDescent="0.3">
      <c r="A559" t="s">
        <v>70</v>
      </c>
      <c r="C559">
        <v>2604</v>
      </c>
      <c r="D559">
        <v>1211</v>
      </c>
      <c r="E559">
        <v>1393</v>
      </c>
      <c r="F559">
        <v>29138</v>
      </c>
      <c r="G559">
        <v>0</v>
      </c>
      <c r="H559">
        <v>3.8151345220843E-2</v>
      </c>
      <c r="I559">
        <v>0.46505376344086002</v>
      </c>
      <c r="J559">
        <v>3.99024679561105E-2</v>
      </c>
      <c r="K559">
        <v>7.34986192455922E-2</v>
      </c>
      <c r="L559">
        <v>30349</v>
      </c>
      <c r="M559" t="s">
        <v>70</v>
      </c>
      <c r="N559" t="s">
        <v>336</v>
      </c>
      <c r="O559" t="s">
        <v>295</v>
      </c>
      <c r="P559" t="s">
        <v>294</v>
      </c>
    </row>
    <row r="560" spans="1:16" x14ac:dyDescent="0.3">
      <c r="A560" t="s">
        <v>70</v>
      </c>
      <c r="C560">
        <v>23</v>
      </c>
      <c r="D560">
        <v>19</v>
      </c>
      <c r="E560">
        <v>4</v>
      </c>
      <c r="F560">
        <v>31754</v>
      </c>
      <c r="G560">
        <v>0</v>
      </c>
      <c r="H560">
        <v>5.9791673222771096E-4</v>
      </c>
      <c r="I560">
        <v>0.82608695652173902</v>
      </c>
      <c r="J560">
        <v>5.9799200579107995E-4</v>
      </c>
      <c r="K560">
        <v>1.1951188828783401E-3</v>
      </c>
      <c r="L560">
        <v>31773</v>
      </c>
      <c r="M560" t="s">
        <v>70</v>
      </c>
      <c r="N560" t="s">
        <v>337</v>
      </c>
      <c r="O560" t="s">
        <v>295</v>
      </c>
      <c r="P560" t="s">
        <v>296</v>
      </c>
    </row>
    <row r="561" spans="1:16" x14ac:dyDescent="0.3">
      <c r="A561" t="s">
        <v>74</v>
      </c>
      <c r="C561">
        <v>7455</v>
      </c>
      <c r="D561">
        <v>3243</v>
      </c>
      <c r="E561">
        <v>4212</v>
      </c>
      <c r="F561">
        <v>25867</v>
      </c>
      <c r="G561">
        <v>0</v>
      </c>
      <c r="H561">
        <v>9.7323089850549202E-2</v>
      </c>
      <c r="I561">
        <v>0.43501006036217299</v>
      </c>
      <c r="J561">
        <v>0.111405015458605</v>
      </c>
      <c r="K561">
        <v>0.17738274306030299</v>
      </c>
      <c r="L561">
        <v>29110</v>
      </c>
      <c r="M561" t="s">
        <v>74</v>
      </c>
      <c r="N561" t="s">
        <v>336</v>
      </c>
      <c r="O561" t="s">
        <v>295</v>
      </c>
      <c r="P561" t="s">
        <v>294</v>
      </c>
    </row>
    <row r="562" spans="1:16" x14ac:dyDescent="0.3">
      <c r="A562" t="s">
        <v>74</v>
      </c>
      <c r="C562">
        <v>76</v>
      </c>
      <c r="D562">
        <v>3</v>
      </c>
      <c r="E562">
        <v>73</v>
      </c>
      <c r="F562">
        <v>105</v>
      </c>
      <c r="G562">
        <v>0</v>
      </c>
      <c r="H562">
        <v>1.6574585635359101E-2</v>
      </c>
      <c r="I562">
        <v>3.94736842105263E-2</v>
      </c>
      <c r="J562">
        <v>2.77777777777777E-2</v>
      </c>
      <c r="K562">
        <v>3.2608695652173898E-2</v>
      </c>
      <c r="L562">
        <v>108</v>
      </c>
      <c r="M562" t="s">
        <v>74</v>
      </c>
      <c r="N562" t="s">
        <v>336</v>
      </c>
      <c r="O562" t="s">
        <v>295</v>
      </c>
      <c r="P562" t="s">
        <v>296</v>
      </c>
    </row>
    <row r="563" spans="1:16" x14ac:dyDescent="0.3">
      <c r="A563" t="s">
        <v>74</v>
      </c>
      <c r="C563">
        <v>14</v>
      </c>
      <c r="D563">
        <v>9</v>
      </c>
      <c r="E563">
        <v>5</v>
      </c>
      <c r="F563">
        <v>99</v>
      </c>
      <c r="G563">
        <v>0</v>
      </c>
      <c r="H563">
        <v>7.9646017699115002E-2</v>
      </c>
      <c r="I563">
        <v>0.64285714285714202</v>
      </c>
      <c r="J563">
        <v>8.3333333333333301E-2</v>
      </c>
      <c r="K563">
        <v>0.14754098360655701</v>
      </c>
      <c r="L563">
        <v>108</v>
      </c>
      <c r="M563" t="s">
        <v>74</v>
      </c>
      <c r="N563" t="s">
        <v>335</v>
      </c>
      <c r="O563" t="s">
        <v>295</v>
      </c>
      <c r="P563" t="s">
        <v>296</v>
      </c>
    </row>
    <row r="564" spans="1:16" x14ac:dyDescent="0.3">
      <c r="A564" t="s">
        <v>70</v>
      </c>
      <c r="C564">
        <v>6336</v>
      </c>
      <c r="D564">
        <v>5357</v>
      </c>
      <c r="E564">
        <v>979</v>
      </c>
      <c r="F564">
        <v>24992</v>
      </c>
      <c r="G564">
        <v>0</v>
      </c>
      <c r="H564">
        <v>0.17099719101123501</v>
      </c>
      <c r="I564">
        <v>0.84548611111111105</v>
      </c>
      <c r="J564">
        <v>0.17651322943095299</v>
      </c>
      <c r="K564">
        <v>0.29205397301349301</v>
      </c>
      <c r="L564">
        <v>30349</v>
      </c>
      <c r="M564" t="s">
        <v>70</v>
      </c>
      <c r="N564" t="s">
        <v>338</v>
      </c>
      <c r="O564" t="s">
        <v>295</v>
      </c>
      <c r="P564" t="s">
        <v>294</v>
      </c>
    </row>
    <row r="565" spans="1:16" x14ac:dyDescent="0.3">
      <c r="A565" t="s">
        <v>72</v>
      </c>
      <c r="C565">
        <v>1</v>
      </c>
      <c r="D565">
        <v>0</v>
      </c>
      <c r="E565">
        <v>1</v>
      </c>
      <c r="F565">
        <v>104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104</v>
      </c>
      <c r="M565" t="s">
        <v>72</v>
      </c>
      <c r="N565" t="s">
        <v>335</v>
      </c>
      <c r="O565" t="s">
        <v>295</v>
      </c>
      <c r="P565" t="s">
        <v>296</v>
      </c>
    </row>
    <row r="566" spans="1:16" x14ac:dyDescent="0.3">
      <c r="A566" t="s">
        <v>72</v>
      </c>
      <c r="C566">
        <v>0</v>
      </c>
      <c r="D566">
        <v>0</v>
      </c>
      <c r="E566">
        <v>0</v>
      </c>
      <c r="F566">
        <v>104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104</v>
      </c>
      <c r="M566" t="s">
        <v>72</v>
      </c>
      <c r="N566" t="s">
        <v>337</v>
      </c>
      <c r="O566" t="s">
        <v>295</v>
      </c>
      <c r="P566" t="s">
        <v>296</v>
      </c>
    </row>
    <row r="567" spans="1:16" x14ac:dyDescent="0.3">
      <c r="A567" t="s">
        <v>74</v>
      </c>
      <c r="C567">
        <v>122</v>
      </c>
      <c r="D567">
        <v>23</v>
      </c>
      <c r="E567">
        <v>99</v>
      </c>
      <c r="F567">
        <v>85</v>
      </c>
      <c r="G567">
        <v>0</v>
      </c>
      <c r="H567">
        <v>0.11111111111111099</v>
      </c>
      <c r="I567">
        <v>0.188524590163934</v>
      </c>
      <c r="J567">
        <v>0.21296296296296199</v>
      </c>
      <c r="K567">
        <v>0.2</v>
      </c>
      <c r="L567">
        <v>108</v>
      </c>
      <c r="M567" t="s">
        <v>74</v>
      </c>
      <c r="N567" t="s">
        <v>338</v>
      </c>
      <c r="O567" t="s">
        <v>295</v>
      </c>
      <c r="P567" t="s">
        <v>296</v>
      </c>
    </row>
    <row r="568" spans="1:16" x14ac:dyDescent="0.3">
      <c r="A568" t="s">
        <v>74</v>
      </c>
      <c r="C568">
        <v>23</v>
      </c>
      <c r="D568">
        <v>11</v>
      </c>
      <c r="E568">
        <v>12</v>
      </c>
      <c r="F568">
        <v>97</v>
      </c>
      <c r="G568">
        <v>0</v>
      </c>
      <c r="H568">
        <v>9.1666666666666605E-2</v>
      </c>
      <c r="I568">
        <v>0.47826086956521702</v>
      </c>
      <c r="J568">
        <v>0.101851851851851</v>
      </c>
      <c r="K568">
        <v>0.16793893129770901</v>
      </c>
      <c r="L568">
        <v>108</v>
      </c>
      <c r="M568" t="s">
        <v>74</v>
      </c>
      <c r="N568" t="s">
        <v>337</v>
      </c>
      <c r="O568" t="s">
        <v>295</v>
      </c>
      <c r="P568" t="s">
        <v>296</v>
      </c>
    </row>
    <row r="569" spans="1:16" x14ac:dyDescent="0.3">
      <c r="A569" t="s">
        <v>72</v>
      </c>
      <c r="C569">
        <v>48</v>
      </c>
      <c r="D569">
        <v>0</v>
      </c>
      <c r="E569">
        <v>48</v>
      </c>
      <c r="F569">
        <v>104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104</v>
      </c>
      <c r="M569" t="s">
        <v>72</v>
      </c>
      <c r="N569" t="s">
        <v>336</v>
      </c>
      <c r="O569" t="s">
        <v>295</v>
      </c>
      <c r="P569" t="s">
        <v>296</v>
      </c>
    </row>
    <row r="570" spans="1:16" x14ac:dyDescent="0.3">
      <c r="A570" t="s">
        <v>72</v>
      </c>
      <c r="C570">
        <v>603</v>
      </c>
      <c r="D570">
        <v>3</v>
      </c>
      <c r="E570">
        <v>600</v>
      </c>
      <c r="F570">
        <v>101</v>
      </c>
      <c r="G570">
        <v>0</v>
      </c>
      <c r="H570">
        <v>4.26136363636363E-3</v>
      </c>
      <c r="I570">
        <v>4.97512437810945E-3</v>
      </c>
      <c r="J570">
        <v>2.8846153846153799E-2</v>
      </c>
      <c r="K570">
        <v>8.4865629420084795E-3</v>
      </c>
      <c r="L570">
        <v>104</v>
      </c>
      <c r="M570" t="s">
        <v>72</v>
      </c>
      <c r="N570" t="s">
        <v>338</v>
      </c>
      <c r="O570" t="s">
        <v>295</v>
      </c>
      <c r="P570" t="s">
        <v>296</v>
      </c>
    </row>
    <row r="571" spans="1:16" x14ac:dyDescent="0.3">
      <c r="A571" t="s">
        <v>71</v>
      </c>
      <c r="C571">
        <v>163</v>
      </c>
      <c r="D571">
        <v>128</v>
      </c>
      <c r="E571">
        <v>35</v>
      </c>
      <c r="F571">
        <v>28921</v>
      </c>
      <c r="G571">
        <v>0</v>
      </c>
      <c r="H571">
        <v>4.4010452482464496E-3</v>
      </c>
      <c r="I571">
        <v>0.78527607361963103</v>
      </c>
      <c r="J571">
        <v>4.4063478949361396E-3</v>
      </c>
      <c r="K571">
        <v>8.7635218403395807E-3</v>
      </c>
      <c r="L571">
        <v>29049</v>
      </c>
      <c r="M571" t="s">
        <v>71</v>
      </c>
      <c r="N571" t="s">
        <v>335</v>
      </c>
      <c r="O571" t="s">
        <v>295</v>
      </c>
      <c r="P571" t="s">
        <v>294</v>
      </c>
    </row>
    <row r="572" spans="1:16" x14ac:dyDescent="0.3">
      <c r="A572" t="s">
        <v>71</v>
      </c>
      <c r="C572">
        <v>7424</v>
      </c>
      <c r="D572">
        <v>6594</v>
      </c>
      <c r="E572">
        <v>830</v>
      </c>
      <c r="F572">
        <v>22455</v>
      </c>
      <c r="G572">
        <v>0</v>
      </c>
      <c r="H572">
        <v>0.220690116804444</v>
      </c>
      <c r="I572">
        <v>0.88820043103448199</v>
      </c>
      <c r="J572">
        <v>0.226995765775069</v>
      </c>
      <c r="K572">
        <v>0.36158254050941702</v>
      </c>
      <c r="L572">
        <v>29049</v>
      </c>
      <c r="M572" t="s">
        <v>71</v>
      </c>
      <c r="N572" t="s">
        <v>338</v>
      </c>
      <c r="O572" t="s">
        <v>295</v>
      </c>
      <c r="P572" t="s">
        <v>294</v>
      </c>
    </row>
    <row r="573" spans="1:16" x14ac:dyDescent="0.3">
      <c r="A573" t="s">
        <v>71</v>
      </c>
      <c r="C573">
        <v>70</v>
      </c>
      <c r="D573">
        <v>68</v>
      </c>
      <c r="E573">
        <v>2</v>
      </c>
      <c r="F573">
        <v>28981</v>
      </c>
      <c r="G573">
        <v>0</v>
      </c>
      <c r="H573">
        <v>2.3407111631269101E-3</v>
      </c>
      <c r="I573">
        <v>0.97142857142857097</v>
      </c>
      <c r="J573">
        <v>2.34087231918482E-3</v>
      </c>
      <c r="K573">
        <v>4.6704900580376999E-3</v>
      </c>
      <c r="L573">
        <v>29049</v>
      </c>
      <c r="M573" t="s">
        <v>71</v>
      </c>
      <c r="N573" t="s">
        <v>337</v>
      </c>
      <c r="O573" t="s">
        <v>295</v>
      </c>
      <c r="P573" t="s">
        <v>294</v>
      </c>
    </row>
    <row r="574" spans="1:16" x14ac:dyDescent="0.3">
      <c r="A574" t="s">
        <v>73</v>
      </c>
      <c r="C574">
        <v>107</v>
      </c>
      <c r="D574">
        <v>6</v>
      </c>
      <c r="E574">
        <v>101</v>
      </c>
      <c r="F574">
        <v>110</v>
      </c>
      <c r="G574">
        <v>0</v>
      </c>
      <c r="H574">
        <v>2.7649769585253399E-2</v>
      </c>
      <c r="I574">
        <v>5.6074766355140103E-2</v>
      </c>
      <c r="J574">
        <v>5.1724137931034399E-2</v>
      </c>
      <c r="K574">
        <v>5.3811659192825101E-2</v>
      </c>
      <c r="L574">
        <v>116</v>
      </c>
      <c r="M574" t="s">
        <v>73</v>
      </c>
      <c r="N574" t="s">
        <v>336</v>
      </c>
      <c r="O574" t="s">
        <v>295</v>
      </c>
      <c r="P574" t="s">
        <v>296</v>
      </c>
    </row>
    <row r="575" spans="1:16" x14ac:dyDescent="0.3">
      <c r="A575" t="s">
        <v>73</v>
      </c>
      <c r="C575">
        <v>12</v>
      </c>
      <c r="D575">
        <v>5</v>
      </c>
      <c r="E575">
        <v>7</v>
      </c>
      <c r="F575">
        <v>111</v>
      </c>
      <c r="G575">
        <v>0</v>
      </c>
      <c r="H575">
        <v>4.0650406504064998E-2</v>
      </c>
      <c r="I575">
        <v>0.41666666666666602</v>
      </c>
      <c r="J575">
        <v>4.3103448275862002E-2</v>
      </c>
      <c r="K575">
        <v>7.8125E-2</v>
      </c>
      <c r="L575">
        <v>116</v>
      </c>
      <c r="M575" t="s">
        <v>73</v>
      </c>
      <c r="N575" t="s">
        <v>337</v>
      </c>
      <c r="O575" t="s">
        <v>295</v>
      </c>
      <c r="P575" t="s">
        <v>296</v>
      </c>
    </row>
    <row r="576" spans="1:16" x14ac:dyDescent="0.3">
      <c r="A576" t="s">
        <v>73</v>
      </c>
      <c r="C576">
        <v>10</v>
      </c>
      <c r="D576">
        <v>5</v>
      </c>
      <c r="E576">
        <v>5</v>
      </c>
      <c r="F576">
        <v>111</v>
      </c>
      <c r="G576">
        <v>0</v>
      </c>
      <c r="H576">
        <v>4.1322314049586702E-2</v>
      </c>
      <c r="I576">
        <v>0.5</v>
      </c>
      <c r="J576">
        <v>4.3103448275862002E-2</v>
      </c>
      <c r="K576">
        <v>7.9365079365079305E-2</v>
      </c>
      <c r="L576">
        <v>116</v>
      </c>
      <c r="M576" t="s">
        <v>73</v>
      </c>
      <c r="N576" t="s">
        <v>335</v>
      </c>
      <c r="O576" t="s">
        <v>295</v>
      </c>
      <c r="P576" t="s">
        <v>296</v>
      </c>
    </row>
    <row r="577" spans="1:16" x14ac:dyDescent="0.3">
      <c r="A577" t="s">
        <v>77</v>
      </c>
      <c r="C577">
        <v>7260</v>
      </c>
      <c r="D577">
        <v>6701</v>
      </c>
      <c r="E577">
        <v>559</v>
      </c>
      <c r="F577">
        <v>23171</v>
      </c>
      <c r="G577">
        <v>0</v>
      </c>
      <c r="H577">
        <v>0.22020308238309599</v>
      </c>
      <c r="I577">
        <v>0.92300275482093597</v>
      </c>
      <c r="J577">
        <v>0.22432378146759499</v>
      </c>
      <c r="K577">
        <v>0.36092857912312798</v>
      </c>
      <c r="L577">
        <v>29872</v>
      </c>
      <c r="M577" t="s">
        <v>77</v>
      </c>
      <c r="N577" t="s">
        <v>338</v>
      </c>
      <c r="O577" t="s">
        <v>295</v>
      </c>
      <c r="P577" t="s">
        <v>294</v>
      </c>
    </row>
    <row r="578" spans="1:16" x14ac:dyDescent="0.3">
      <c r="A578" t="s">
        <v>73</v>
      </c>
      <c r="C578">
        <v>213</v>
      </c>
      <c r="D578">
        <v>23</v>
      </c>
      <c r="E578">
        <v>190</v>
      </c>
      <c r="F578">
        <v>93</v>
      </c>
      <c r="G578">
        <v>0</v>
      </c>
      <c r="H578">
        <v>7.5163398692810399E-2</v>
      </c>
      <c r="I578">
        <v>0.107981220657277</v>
      </c>
      <c r="J578">
        <v>0.198275862068965</v>
      </c>
      <c r="K578">
        <v>0.13981762917933099</v>
      </c>
      <c r="L578">
        <v>116</v>
      </c>
      <c r="M578" t="s">
        <v>73</v>
      </c>
      <c r="N578" t="s">
        <v>338</v>
      </c>
      <c r="O578" t="s">
        <v>295</v>
      </c>
      <c r="P578" t="s">
        <v>296</v>
      </c>
    </row>
    <row r="579" spans="1:16" x14ac:dyDescent="0.3">
      <c r="A579" t="s">
        <v>77</v>
      </c>
      <c r="C579">
        <v>191</v>
      </c>
      <c r="D579">
        <v>152</v>
      </c>
      <c r="E579">
        <v>39</v>
      </c>
      <c r="F579">
        <v>29720</v>
      </c>
      <c r="G579">
        <v>0</v>
      </c>
      <c r="H579">
        <v>5.0817425027581799E-3</v>
      </c>
      <c r="I579">
        <v>0.79581151832460695</v>
      </c>
      <c r="J579">
        <v>5.0883770755222203E-3</v>
      </c>
      <c r="K579">
        <v>1.0112097927685099E-2</v>
      </c>
      <c r="L579">
        <v>29872</v>
      </c>
      <c r="M579" t="s">
        <v>77</v>
      </c>
      <c r="N579" t="s">
        <v>335</v>
      </c>
      <c r="O579" t="s">
        <v>295</v>
      </c>
      <c r="P579" t="s">
        <v>294</v>
      </c>
    </row>
    <row r="580" spans="1:16" x14ac:dyDescent="0.3">
      <c r="A580" t="s">
        <v>76</v>
      </c>
      <c r="C580">
        <v>3</v>
      </c>
      <c r="D580">
        <v>0</v>
      </c>
      <c r="E580">
        <v>3</v>
      </c>
      <c r="F580">
        <v>108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108</v>
      </c>
      <c r="M580" t="s">
        <v>76</v>
      </c>
      <c r="N580" t="s">
        <v>337</v>
      </c>
      <c r="O580" t="s">
        <v>295</v>
      </c>
      <c r="P580" t="s">
        <v>296</v>
      </c>
    </row>
    <row r="581" spans="1:16" x14ac:dyDescent="0.3">
      <c r="A581" t="s">
        <v>77</v>
      </c>
      <c r="C581">
        <v>87</v>
      </c>
      <c r="D581">
        <v>81</v>
      </c>
      <c r="E581">
        <v>6</v>
      </c>
      <c r="F581">
        <v>29791</v>
      </c>
      <c r="G581">
        <v>0</v>
      </c>
      <c r="H581">
        <v>2.7110248343262598E-3</v>
      </c>
      <c r="I581">
        <v>0.93103448275862</v>
      </c>
      <c r="J581">
        <v>2.7115693626138101E-3</v>
      </c>
      <c r="K581">
        <v>5.4073900998030597E-3</v>
      </c>
      <c r="L581">
        <v>29872</v>
      </c>
      <c r="M581" t="s">
        <v>77</v>
      </c>
      <c r="N581" t="s">
        <v>337</v>
      </c>
      <c r="O581" t="s">
        <v>295</v>
      </c>
      <c r="P581" t="s">
        <v>294</v>
      </c>
    </row>
    <row r="582" spans="1:16" x14ac:dyDescent="0.3">
      <c r="A582" t="s">
        <v>76</v>
      </c>
      <c r="C582">
        <v>289</v>
      </c>
      <c r="D582">
        <v>3</v>
      </c>
      <c r="E582">
        <v>286</v>
      </c>
      <c r="F582">
        <v>105</v>
      </c>
      <c r="G582">
        <v>0</v>
      </c>
      <c r="H582">
        <v>7.61421319796954E-3</v>
      </c>
      <c r="I582">
        <v>1.03806228373702E-2</v>
      </c>
      <c r="J582">
        <v>2.77777777777777E-2</v>
      </c>
      <c r="K582">
        <v>1.5113350125944501E-2</v>
      </c>
      <c r="L582">
        <v>108</v>
      </c>
      <c r="M582" t="s">
        <v>76</v>
      </c>
      <c r="N582" t="s">
        <v>336</v>
      </c>
      <c r="O582" t="s">
        <v>295</v>
      </c>
      <c r="P582" t="s">
        <v>296</v>
      </c>
    </row>
    <row r="583" spans="1:16" x14ac:dyDescent="0.3">
      <c r="A583" t="s">
        <v>77</v>
      </c>
      <c r="C583">
        <v>7639</v>
      </c>
      <c r="D583">
        <v>3190</v>
      </c>
      <c r="E583">
        <v>4449</v>
      </c>
      <c r="F583">
        <v>26682</v>
      </c>
      <c r="G583">
        <v>0</v>
      </c>
      <c r="H583">
        <v>9.2946009731651097E-2</v>
      </c>
      <c r="I583">
        <v>0.41759392590653199</v>
      </c>
      <c r="J583">
        <v>0.10678896625602501</v>
      </c>
      <c r="K583">
        <v>0.17008344219029001</v>
      </c>
      <c r="L583">
        <v>29872</v>
      </c>
      <c r="M583" t="s">
        <v>77</v>
      </c>
      <c r="N583" t="s">
        <v>336</v>
      </c>
      <c r="O583" t="s">
        <v>295</v>
      </c>
      <c r="P583" t="s">
        <v>294</v>
      </c>
    </row>
    <row r="584" spans="1:16" x14ac:dyDescent="0.3">
      <c r="A584" t="s">
        <v>76</v>
      </c>
      <c r="C584">
        <v>665</v>
      </c>
      <c r="D584">
        <v>16</v>
      </c>
      <c r="E584">
        <v>649</v>
      </c>
      <c r="F584">
        <v>92</v>
      </c>
      <c r="G584">
        <v>0</v>
      </c>
      <c r="H584">
        <v>2.11360634081902E-2</v>
      </c>
      <c r="I584">
        <v>2.4060150375939799E-2</v>
      </c>
      <c r="J584">
        <v>0.148148148148148</v>
      </c>
      <c r="K584">
        <v>4.1397153945666197E-2</v>
      </c>
      <c r="L584">
        <v>108</v>
      </c>
      <c r="M584" t="s">
        <v>76</v>
      </c>
      <c r="N584" t="s">
        <v>338</v>
      </c>
      <c r="O584" t="s">
        <v>295</v>
      </c>
      <c r="P584" t="s">
        <v>296</v>
      </c>
    </row>
    <row r="585" spans="1:16" x14ac:dyDescent="0.3">
      <c r="A585" t="s">
        <v>76</v>
      </c>
      <c r="C585">
        <v>14</v>
      </c>
      <c r="D585">
        <v>13</v>
      </c>
      <c r="E585">
        <v>1</v>
      </c>
      <c r="F585">
        <v>28783</v>
      </c>
      <c r="G585">
        <v>0</v>
      </c>
      <c r="H585">
        <v>4.5143591346320799E-4</v>
      </c>
      <c r="I585">
        <v>0.92857142857142805</v>
      </c>
      <c r="J585">
        <v>4.5145159049868002E-4</v>
      </c>
      <c r="K585">
        <v>9.0246442207566799E-4</v>
      </c>
      <c r="L585">
        <v>28796</v>
      </c>
      <c r="M585" t="s">
        <v>76</v>
      </c>
      <c r="N585" t="s">
        <v>337</v>
      </c>
      <c r="O585" t="s">
        <v>295</v>
      </c>
      <c r="P585" t="s">
        <v>294</v>
      </c>
    </row>
    <row r="586" spans="1:16" x14ac:dyDescent="0.3">
      <c r="A586" t="s">
        <v>71</v>
      </c>
      <c r="C586">
        <v>6879</v>
      </c>
      <c r="D586">
        <v>2914</v>
      </c>
      <c r="E586">
        <v>3965</v>
      </c>
      <c r="F586">
        <v>26135</v>
      </c>
      <c r="G586">
        <v>0</v>
      </c>
      <c r="H586">
        <v>8.8265584297570698E-2</v>
      </c>
      <c r="I586">
        <v>0.42360808257013999</v>
      </c>
      <c r="J586">
        <v>0.100313263795655</v>
      </c>
      <c r="K586">
        <v>0.16221331551992799</v>
      </c>
      <c r="L586">
        <v>29049</v>
      </c>
      <c r="M586" t="s">
        <v>71</v>
      </c>
      <c r="N586" t="s">
        <v>336</v>
      </c>
      <c r="O586" t="s">
        <v>295</v>
      </c>
      <c r="P586" t="s">
        <v>294</v>
      </c>
    </row>
    <row r="587" spans="1:16" x14ac:dyDescent="0.3">
      <c r="A587" t="s">
        <v>76</v>
      </c>
      <c r="C587">
        <v>2</v>
      </c>
      <c r="D587">
        <v>1</v>
      </c>
      <c r="E587">
        <v>1</v>
      </c>
      <c r="F587">
        <v>107</v>
      </c>
      <c r="G587">
        <v>0</v>
      </c>
      <c r="H587">
        <v>9.1743119266054999E-3</v>
      </c>
      <c r="I587">
        <v>0.5</v>
      </c>
      <c r="J587">
        <v>9.2592592592592501E-3</v>
      </c>
      <c r="K587">
        <v>1.8181818181818101E-2</v>
      </c>
      <c r="L587">
        <v>108</v>
      </c>
      <c r="M587" t="s">
        <v>76</v>
      </c>
      <c r="N587" t="s">
        <v>335</v>
      </c>
      <c r="O587" t="s">
        <v>295</v>
      </c>
      <c r="P587" t="s">
        <v>296</v>
      </c>
    </row>
    <row r="588" spans="1:16" x14ac:dyDescent="0.3">
      <c r="A588" t="s">
        <v>76</v>
      </c>
      <c r="C588">
        <v>3616</v>
      </c>
      <c r="D588">
        <v>1507</v>
      </c>
      <c r="E588">
        <v>2109</v>
      </c>
      <c r="F588">
        <v>27289</v>
      </c>
      <c r="G588">
        <v>0</v>
      </c>
      <c r="H588">
        <v>4.8762336191554699E-2</v>
      </c>
      <c r="I588">
        <v>0.41675884955752202</v>
      </c>
      <c r="J588">
        <v>5.2333657452423903E-2</v>
      </c>
      <c r="K588">
        <v>9.2990250524497095E-2</v>
      </c>
      <c r="L588">
        <v>28796</v>
      </c>
      <c r="M588" t="s">
        <v>76</v>
      </c>
      <c r="N588" t="s">
        <v>336</v>
      </c>
      <c r="O588" t="s">
        <v>295</v>
      </c>
      <c r="P588" t="s">
        <v>294</v>
      </c>
    </row>
    <row r="589" spans="1:16" x14ac:dyDescent="0.3">
      <c r="A589" t="s">
        <v>75</v>
      </c>
      <c r="C589">
        <v>99</v>
      </c>
      <c r="D589">
        <v>89</v>
      </c>
      <c r="E589">
        <v>10</v>
      </c>
      <c r="F589">
        <v>28884</v>
      </c>
      <c r="G589">
        <v>0</v>
      </c>
      <c r="H589">
        <v>3.0707656212262298E-3</v>
      </c>
      <c r="I589">
        <v>0.89898989898989901</v>
      </c>
      <c r="J589">
        <v>3.0718254927001002E-3</v>
      </c>
      <c r="K589">
        <v>6.1227297743533301E-3</v>
      </c>
      <c r="L589">
        <v>28973</v>
      </c>
      <c r="M589" t="s">
        <v>75</v>
      </c>
      <c r="N589" t="s">
        <v>335</v>
      </c>
      <c r="O589" t="s">
        <v>295</v>
      </c>
      <c r="P589" t="s">
        <v>294</v>
      </c>
    </row>
    <row r="590" spans="1:16" x14ac:dyDescent="0.3">
      <c r="A590" t="s">
        <v>76</v>
      </c>
      <c r="C590">
        <v>6888</v>
      </c>
      <c r="D590">
        <v>5730</v>
      </c>
      <c r="E590">
        <v>1158</v>
      </c>
      <c r="F590">
        <v>23066</v>
      </c>
      <c r="G590">
        <v>0</v>
      </c>
      <c r="H590">
        <v>0.191293316418508</v>
      </c>
      <c r="I590">
        <v>0.83188153310104496</v>
      </c>
      <c r="J590">
        <v>0.198985970273649</v>
      </c>
      <c r="K590">
        <v>0.32115233718192998</v>
      </c>
      <c r="L590">
        <v>28796</v>
      </c>
      <c r="M590" t="s">
        <v>76</v>
      </c>
      <c r="N590" t="s">
        <v>338</v>
      </c>
      <c r="O590" t="s">
        <v>295</v>
      </c>
      <c r="P590" t="s">
        <v>294</v>
      </c>
    </row>
    <row r="591" spans="1:16" x14ac:dyDescent="0.3">
      <c r="A591" t="s">
        <v>75</v>
      </c>
      <c r="C591">
        <v>5198</v>
      </c>
      <c r="D591">
        <v>2341</v>
      </c>
      <c r="E591">
        <v>2857</v>
      </c>
      <c r="F591">
        <v>26632</v>
      </c>
      <c r="G591">
        <v>0</v>
      </c>
      <c r="H591">
        <v>7.3546968268928606E-2</v>
      </c>
      <c r="I591">
        <v>0.45036552520200002</v>
      </c>
      <c r="J591">
        <v>8.0799364925965497E-2</v>
      </c>
      <c r="K591">
        <v>0.13701676860495701</v>
      </c>
      <c r="L591">
        <v>28973</v>
      </c>
      <c r="M591" t="s">
        <v>75</v>
      </c>
      <c r="N591" t="s">
        <v>336</v>
      </c>
      <c r="O591" t="s">
        <v>295</v>
      </c>
      <c r="P591" t="s">
        <v>294</v>
      </c>
    </row>
    <row r="592" spans="1:16" x14ac:dyDescent="0.3">
      <c r="A592" t="s">
        <v>76</v>
      </c>
      <c r="C592">
        <v>19</v>
      </c>
      <c r="D592">
        <v>17</v>
      </c>
      <c r="E592">
        <v>2</v>
      </c>
      <c r="F592">
        <v>28779</v>
      </c>
      <c r="G592">
        <v>0</v>
      </c>
      <c r="H592">
        <v>5.9031877213695295E-4</v>
      </c>
      <c r="I592">
        <v>0.89473684210526305</v>
      </c>
      <c r="J592">
        <v>5.9035977219058203E-4</v>
      </c>
      <c r="K592">
        <v>1.1799410029498501E-3</v>
      </c>
      <c r="L592">
        <v>28796</v>
      </c>
      <c r="M592" t="s">
        <v>76</v>
      </c>
      <c r="N592" t="s">
        <v>335</v>
      </c>
      <c r="O592" t="s">
        <v>295</v>
      </c>
      <c r="P592" t="s">
        <v>294</v>
      </c>
    </row>
    <row r="593" spans="1:16" x14ac:dyDescent="0.3">
      <c r="A593" t="s">
        <v>75</v>
      </c>
      <c r="C593">
        <v>7335</v>
      </c>
      <c r="D593">
        <v>6466</v>
      </c>
      <c r="E593">
        <v>869</v>
      </c>
      <c r="F593">
        <v>22507</v>
      </c>
      <c r="G593">
        <v>0</v>
      </c>
      <c r="H593">
        <v>0.21667448562428701</v>
      </c>
      <c r="I593">
        <v>0.88152692569870394</v>
      </c>
      <c r="J593">
        <v>0.22317329927863799</v>
      </c>
      <c r="K593">
        <v>0.35617494766993402</v>
      </c>
      <c r="L593">
        <v>28973</v>
      </c>
      <c r="M593" t="s">
        <v>75</v>
      </c>
      <c r="N593" t="s">
        <v>338</v>
      </c>
      <c r="O593" t="s">
        <v>295</v>
      </c>
      <c r="P593" t="s">
        <v>294</v>
      </c>
    </row>
    <row r="594" spans="1:16" x14ac:dyDescent="0.3">
      <c r="A594" t="s">
        <v>18</v>
      </c>
      <c r="C594">
        <v>542</v>
      </c>
      <c r="D594">
        <v>531</v>
      </c>
      <c r="E594">
        <v>11</v>
      </c>
      <c r="F594">
        <v>28711</v>
      </c>
      <c r="G594">
        <v>0</v>
      </c>
      <c r="H594">
        <v>1.8151984411855102E-2</v>
      </c>
      <c r="I594">
        <v>0.97970479704796998</v>
      </c>
      <c r="J594">
        <v>1.8158812666712199E-2</v>
      </c>
      <c r="K594">
        <v>3.5656728444802499E-2</v>
      </c>
      <c r="L594">
        <v>29242</v>
      </c>
      <c r="M594" t="s">
        <v>18</v>
      </c>
      <c r="N594" t="s">
        <v>337</v>
      </c>
      <c r="O594" t="s">
        <v>295</v>
      </c>
      <c r="P594" t="s">
        <v>294</v>
      </c>
    </row>
    <row r="595" spans="1:16" x14ac:dyDescent="0.3">
      <c r="A595" t="s">
        <v>75</v>
      </c>
      <c r="C595">
        <v>46</v>
      </c>
      <c r="D595">
        <v>43</v>
      </c>
      <c r="E595">
        <v>3</v>
      </c>
      <c r="F595">
        <v>28930</v>
      </c>
      <c r="G595">
        <v>0</v>
      </c>
      <c r="H595">
        <v>1.48398674765323E-3</v>
      </c>
      <c r="I595">
        <v>0.934782608695652</v>
      </c>
      <c r="J595">
        <v>1.4841404065854399E-3</v>
      </c>
      <c r="K595">
        <v>2.96357558840759E-3</v>
      </c>
      <c r="L595">
        <v>28973</v>
      </c>
      <c r="M595" t="s">
        <v>75</v>
      </c>
      <c r="N595" t="s">
        <v>337</v>
      </c>
      <c r="O595" t="s">
        <v>295</v>
      </c>
      <c r="P595" t="s">
        <v>294</v>
      </c>
    </row>
    <row r="596" spans="1:16" x14ac:dyDescent="0.3">
      <c r="A596" t="s">
        <v>18</v>
      </c>
      <c r="C596">
        <v>132</v>
      </c>
      <c r="D596">
        <v>121</v>
      </c>
      <c r="E596">
        <v>11</v>
      </c>
      <c r="F596">
        <v>29121</v>
      </c>
      <c r="G596">
        <v>0</v>
      </c>
      <c r="H596">
        <v>4.1363278979933598E-3</v>
      </c>
      <c r="I596">
        <v>0.91666666666666596</v>
      </c>
      <c r="J596">
        <v>4.1378838656726596E-3</v>
      </c>
      <c r="K596">
        <v>8.2385783345816001E-3</v>
      </c>
      <c r="L596">
        <v>29242</v>
      </c>
      <c r="M596" t="s">
        <v>18</v>
      </c>
      <c r="N596" t="s">
        <v>335</v>
      </c>
      <c r="O596" t="s">
        <v>295</v>
      </c>
      <c r="P596" t="s">
        <v>294</v>
      </c>
    </row>
    <row r="597" spans="1:16" x14ac:dyDescent="0.3">
      <c r="A597" t="s">
        <v>18</v>
      </c>
      <c r="C597">
        <v>7507</v>
      </c>
      <c r="D597">
        <v>6854</v>
      </c>
      <c r="E597">
        <v>653</v>
      </c>
      <c r="F597">
        <v>22388</v>
      </c>
      <c r="G597">
        <v>0</v>
      </c>
      <c r="H597">
        <v>0.229269108546579</v>
      </c>
      <c r="I597">
        <v>0.91301451978153703</v>
      </c>
      <c r="J597">
        <v>0.234388892688598</v>
      </c>
      <c r="K597">
        <v>0.373016952842254</v>
      </c>
      <c r="L597">
        <v>29242</v>
      </c>
      <c r="M597" t="s">
        <v>18</v>
      </c>
      <c r="N597" t="s">
        <v>338</v>
      </c>
      <c r="O597" t="s">
        <v>295</v>
      </c>
      <c r="P597" t="s">
        <v>294</v>
      </c>
    </row>
    <row r="598" spans="1:16" x14ac:dyDescent="0.3">
      <c r="A598" t="s">
        <v>18</v>
      </c>
      <c r="C598">
        <v>9758</v>
      </c>
      <c r="D598">
        <v>4780</v>
      </c>
      <c r="E598">
        <v>4978</v>
      </c>
      <c r="F598">
        <v>24462</v>
      </c>
      <c r="G598">
        <v>0</v>
      </c>
      <c r="H598">
        <v>0.13968439509059</v>
      </c>
      <c r="I598">
        <v>0.48985447837671597</v>
      </c>
      <c r="J598">
        <v>0.16346351138772899</v>
      </c>
      <c r="K598">
        <v>0.24512820512820499</v>
      </c>
      <c r="L598">
        <v>29242</v>
      </c>
      <c r="M598" t="s">
        <v>18</v>
      </c>
      <c r="N598" t="s">
        <v>336</v>
      </c>
      <c r="O598" t="s">
        <v>295</v>
      </c>
      <c r="P598" t="s">
        <v>294</v>
      </c>
    </row>
    <row r="599" spans="1:16" x14ac:dyDescent="0.3">
      <c r="A599" t="s">
        <v>77</v>
      </c>
      <c r="C599">
        <v>9</v>
      </c>
      <c r="D599">
        <v>3</v>
      </c>
      <c r="E599">
        <v>6</v>
      </c>
      <c r="F599">
        <v>107</v>
      </c>
      <c r="G599">
        <v>0</v>
      </c>
      <c r="H599">
        <v>2.5862068965517199E-2</v>
      </c>
      <c r="I599">
        <v>0.33333333333333298</v>
      </c>
      <c r="J599">
        <v>2.7272727272727199E-2</v>
      </c>
      <c r="K599">
        <v>5.0420168067226802E-2</v>
      </c>
      <c r="L599">
        <v>110</v>
      </c>
      <c r="M599" t="s">
        <v>77</v>
      </c>
      <c r="N599" t="s">
        <v>337</v>
      </c>
      <c r="O599" t="s">
        <v>295</v>
      </c>
      <c r="P599" t="s">
        <v>296</v>
      </c>
    </row>
    <row r="600" spans="1:16" x14ac:dyDescent="0.3">
      <c r="A600" t="s">
        <v>77</v>
      </c>
      <c r="C600">
        <v>119</v>
      </c>
      <c r="D600">
        <v>18</v>
      </c>
      <c r="E600">
        <v>101</v>
      </c>
      <c r="F600">
        <v>92</v>
      </c>
      <c r="G600">
        <v>0</v>
      </c>
      <c r="H600">
        <v>8.5308056872037893E-2</v>
      </c>
      <c r="I600">
        <v>0.15126050420168</v>
      </c>
      <c r="J600">
        <v>0.163636363636363</v>
      </c>
      <c r="K600">
        <v>0.157205240174672</v>
      </c>
      <c r="L600">
        <v>110</v>
      </c>
      <c r="M600" t="s">
        <v>77</v>
      </c>
      <c r="N600" t="s">
        <v>338</v>
      </c>
      <c r="O600" t="s">
        <v>295</v>
      </c>
      <c r="P600" t="s">
        <v>296</v>
      </c>
    </row>
    <row r="601" spans="1:16" x14ac:dyDescent="0.3">
      <c r="A601" t="s">
        <v>77</v>
      </c>
      <c r="C601">
        <v>66</v>
      </c>
      <c r="D601">
        <v>9</v>
      </c>
      <c r="E601">
        <v>57</v>
      </c>
      <c r="F601">
        <v>101</v>
      </c>
      <c r="G601">
        <v>0</v>
      </c>
      <c r="H601">
        <v>5.3892215568862201E-2</v>
      </c>
      <c r="I601">
        <v>0.13636363636363599</v>
      </c>
      <c r="J601">
        <v>8.1818181818181804E-2</v>
      </c>
      <c r="K601">
        <v>0.102272727272727</v>
      </c>
      <c r="L601">
        <v>110</v>
      </c>
      <c r="M601" t="s">
        <v>77</v>
      </c>
      <c r="N601" t="s">
        <v>336</v>
      </c>
      <c r="O601" t="s">
        <v>295</v>
      </c>
      <c r="P601" t="s">
        <v>296</v>
      </c>
    </row>
    <row r="602" spans="1:16" x14ac:dyDescent="0.3">
      <c r="A602" t="s">
        <v>75</v>
      </c>
      <c r="C602">
        <v>12</v>
      </c>
      <c r="D602">
        <v>5</v>
      </c>
      <c r="E602">
        <v>7</v>
      </c>
      <c r="F602">
        <v>91</v>
      </c>
      <c r="G602">
        <v>0</v>
      </c>
      <c r="H602">
        <v>4.85436893203883E-2</v>
      </c>
      <c r="I602">
        <v>0.41666666666666602</v>
      </c>
      <c r="J602">
        <v>5.2083333333333301E-2</v>
      </c>
      <c r="K602">
        <v>9.2592592592592601E-2</v>
      </c>
      <c r="L602">
        <v>96</v>
      </c>
      <c r="M602" t="s">
        <v>75</v>
      </c>
      <c r="N602" t="s">
        <v>337</v>
      </c>
      <c r="O602" t="s">
        <v>295</v>
      </c>
      <c r="P602" t="s">
        <v>296</v>
      </c>
    </row>
    <row r="603" spans="1:16" x14ac:dyDescent="0.3">
      <c r="A603" t="s">
        <v>77</v>
      </c>
      <c r="C603">
        <v>9</v>
      </c>
      <c r="D603">
        <v>3</v>
      </c>
      <c r="E603">
        <v>6</v>
      </c>
      <c r="F603">
        <v>107</v>
      </c>
      <c r="G603">
        <v>0</v>
      </c>
      <c r="H603">
        <v>2.5862068965517199E-2</v>
      </c>
      <c r="I603">
        <v>0.33333333333333298</v>
      </c>
      <c r="J603">
        <v>2.7272727272727199E-2</v>
      </c>
      <c r="K603">
        <v>5.0420168067226802E-2</v>
      </c>
      <c r="L603">
        <v>110</v>
      </c>
      <c r="M603" t="s">
        <v>77</v>
      </c>
      <c r="N603" t="s">
        <v>335</v>
      </c>
      <c r="O603" t="s">
        <v>295</v>
      </c>
      <c r="P603" t="s">
        <v>296</v>
      </c>
    </row>
    <row r="604" spans="1:16" x14ac:dyDescent="0.3">
      <c r="A604" t="s">
        <v>75</v>
      </c>
      <c r="C604">
        <v>152</v>
      </c>
      <c r="D604">
        <v>3</v>
      </c>
      <c r="E604">
        <v>149</v>
      </c>
      <c r="F604">
        <v>93</v>
      </c>
      <c r="G604">
        <v>0</v>
      </c>
      <c r="H604">
        <v>1.22448979591836E-2</v>
      </c>
      <c r="I604">
        <v>1.9736842105263101E-2</v>
      </c>
      <c r="J604">
        <v>3.125E-2</v>
      </c>
      <c r="K604">
        <v>2.4193548387096701E-2</v>
      </c>
      <c r="L604">
        <v>96</v>
      </c>
      <c r="M604" t="s">
        <v>75</v>
      </c>
      <c r="N604" t="s">
        <v>336</v>
      </c>
      <c r="O604" t="s">
        <v>295</v>
      </c>
      <c r="P604" t="s">
        <v>296</v>
      </c>
    </row>
    <row r="605" spans="1:16" x14ac:dyDescent="0.3">
      <c r="A605" t="s">
        <v>75</v>
      </c>
      <c r="C605">
        <v>365</v>
      </c>
      <c r="D605">
        <v>16</v>
      </c>
      <c r="E605">
        <v>349</v>
      </c>
      <c r="F605">
        <v>80</v>
      </c>
      <c r="G605">
        <v>0</v>
      </c>
      <c r="H605">
        <v>3.5955056179775201E-2</v>
      </c>
      <c r="I605">
        <v>4.3835616438356102E-2</v>
      </c>
      <c r="J605">
        <v>0.16666666666666599</v>
      </c>
      <c r="K605">
        <v>6.9414316702819903E-2</v>
      </c>
      <c r="L605">
        <v>96</v>
      </c>
      <c r="M605" t="s">
        <v>75</v>
      </c>
      <c r="N605" t="s">
        <v>338</v>
      </c>
      <c r="O605" t="s">
        <v>295</v>
      </c>
      <c r="P605" t="s">
        <v>296</v>
      </c>
    </row>
    <row r="606" spans="1:16" x14ac:dyDescent="0.3">
      <c r="A606" t="s">
        <v>75</v>
      </c>
      <c r="C606">
        <v>6</v>
      </c>
      <c r="D606">
        <v>5</v>
      </c>
      <c r="E606">
        <v>1</v>
      </c>
      <c r="F606">
        <v>91</v>
      </c>
      <c r="G606">
        <v>0</v>
      </c>
      <c r="H606">
        <v>5.1546391752577303E-2</v>
      </c>
      <c r="I606">
        <v>0.83333333333333304</v>
      </c>
      <c r="J606">
        <v>5.2083333333333301E-2</v>
      </c>
      <c r="K606">
        <v>9.8039215686274495E-2</v>
      </c>
      <c r="L606">
        <v>96</v>
      </c>
      <c r="M606" t="s">
        <v>75</v>
      </c>
      <c r="N606" t="s">
        <v>335</v>
      </c>
      <c r="O606" t="s">
        <v>295</v>
      </c>
      <c r="P606" t="s">
        <v>296</v>
      </c>
    </row>
    <row r="607" spans="1:16" x14ac:dyDescent="0.3">
      <c r="A607" t="s">
        <v>71</v>
      </c>
      <c r="C607">
        <v>11</v>
      </c>
      <c r="D607">
        <v>8</v>
      </c>
      <c r="E607">
        <v>3</v>
      </c>
      <c r="F607">
        <v>98</v>
      </c>
      <c r="G607">
        <v>0</v>
      </c>
      <c r="H607">
        <v>7.3394495412843999E-2</v>
      </c>
      <c r="I607">
        <v>0.72727272727272696</v>
      </c>
      <c r="J607">
        <v>7.5471698113207503E-2</v>
      </c>
      <c r="K607">
        <v>0.13675213675213599</v>
      </c>
      <c r="L607">
        <v>106</v>
      </c>
      <c r="M607" t="s">
        <v>71</v>
      </c>
      <c r="N607" t="s">
        <v>337</v>
      </c>
      <c r="O607" t="s">
        <v>295</v>
      </c>
      <c r="P607" t="s">
        <v>296</v>
      </c>
    </row>
    <row r="608" spans="1:16" x14ac:dyDescent="0.3">
      <c r="A608" t="s">
        <v>71</v>
      </c>
      <c r="C608">
        <v>136</v>
      </c>
      <c r="D608">
        <v>9</v>
      </c>
      <c r="E608">
        <v>127</v>
      </c>
      <c r="F608">
        <v>97</v>
      </c>
      <c r="G608">
        <v>0</v>
      </c>
      <c r="H608">
        <v>3.8626609442059999E-2</v>
      </c>
      <c r="I608">
        <v>6.6176470588235295E-2</v>
      </c>
      <c r="J608">
        <v>8.4905660377358402E-2</v>
      </c>
      <c r="K608">
        <v>7.43801652892562E-2</v>
      </c>
      <c r="L608">
        <v>106</v>
      </c>
      <c r="M608" t="s">
        <v>71</v>
      </c>
      <c r="N608" t="s">
        <v>336</v>
      </c>
      <c r="O608" t="s">
        <v>295</v>
      </c>
      <c r="P608" t="s">
        <v>296</v>
      </c>
    </row>
    <row r="609" spans="1:16" x14ac:dyDescent="0.3">
      <c r="A609" t="s">
        <v>72</v>
      </c>
      <c r="C609">
        <v>1</v>
      </c>
      <c r="D609">
        <v>1</v>
      </c>
      <c r="E609">
        <v>0</v>
      </c>
      <c r="F609">
        <v>28432</v>
      </c>
      <c r="G609">
        <v>0</v>
      </c>
      <c r="H609" s="11">
        <v>3.5170400590862697E-5</v>
      </c>
      <c r="I609">
        <v>1</v>
      </c>
      <c r="J609" s="11">
        <v>3.5170400590862697E-5</v>
      </c>
      <c r="K609" s="11">
        <v>7.0338327354575497E-5</v>
      </c>
      <c r="L609">
        <v>28433</v>
      </c>
      <c r="M609" t="s">
        <v>72</v>
      </c>
      <c r="N609" t="s">
        <v>337</v>
      </c>
      <c r="O609" t="s">
        <v>295</v>
      </c>
      <c r="P609" t="s">
        <v>294</v>
      </c>
    </row>
    <row r="610" spans="1:16" x14ac:dyDescent="0.3">
      <c r="A610" t="s">
        <v>72</v>
      </c>
      <c r="C610">
        <v>2506</v>
      </c>
      <c r="D610">
        <v>1762</v>
      </c>
      <c r="E610">
        <v>744</v>
      </c>
      <c r="F610">
        <v>26671</v>
      </c>
      <c r="G610">
        <v>0</v>
      </c>
      <c r="H610">
        <v>6.0390033245364502E-2</v>
      </c>
      <c r="I610">
        <v>0.70311252992817197</v>
      </c>
      <c r="J610">
        <v>6.1970245841100099E-2</v>
      </c>
      <c r="K610">
        <v>0.11390154820776301</v>
      </c>
      <c r="L610">
        <v>28433</v>
      </c>
      <c r="M610" t="s">
        <v>72</v>
      </c>
      <c r="N610" t="s">
        <v>338</v>
      </c>
      <c r="O610" t="s">
        <v>295</v>
      </c>
      <c r="P610" t="s">
        <v>294</v>
      </c>
    </row>
    <row r="611" spans="1:16" x14ac:dyDescent="0.3">
      <c r="A611" t="s">
        <v>71</v>
      </c>
      <c r="C611">
        <v>204</v>
      </c>
      <c r="D611">
        <v>27</v>
      </c>
      <c r="E611">
        <v>177</v>
      </c>
      <c r="F611">
        <v>79</v>
      </c>
      <c r="G611">
        <v>0</v>
      </c>
      <c r="H611">
        <v>9.5406360424028197E-2</v>
      </c>
      <c r="I611">
        <v>0.13235294117647001</v>
      </c>
      <c r="J611">
        <v>0.25471698113207503</v>
      </c>
      <c r="K611">
        <v>0.174193548387096</v>
      </c>
      <c r="L611">
        <v>106</v>
      </c>
      <c r="M611" t="s">
        <v>71</v>
      </c>
      <c r="N611" t="s">
        <v>338</v>
      </c>
      <c r="O611" t="s">
        <v>295</v>
      </c>
      <c r="P611" t="s">
        <v>296</v>
      </c>
    </row>
    <row r="612" spans="1:16" x14ac:dyDescent="0.3">
      <c r="A612" t="s">
        <v>79</v>
      </c>
      <c r="C612">
        <v>1</v>
      </c>
      <c r="D612">
        <v>0</v>
      </c>
      <c r="E612">
        <v>1</v>
      </c>
      <c r="F612">
        <v>97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97</v>
      </c>
      <c r="M612" t="s">
        <v>79</v>
      </c>
      <c r="N612" t="s">
        <v>335</v>
      </c>
      <c r="O612" t="s">
        <v>295</v>
      </c>
      <c r="P612" t="s">
        <v>296</v>
      </c>
    </row>
    <row r="613" spans="1:16" x14ac:dyDescent="0.3">
      <c r="A613" t="s">
        <v>71</v>
      </c>
      <c r="C613">
        <v>10</v>
      </c>
      <c r="D613">
        <v>5</v>
      </c>
      <c r="E613">
        <v>5</v>
      </c>
      <c r="F613">
        <v>101</v>
      </c>
      <c r="G613">
        <v>0</v>
      </c>
      <c r="H613">
        <v>4.5045045045045001E-2</v>
      </c>
      <c r="I613">
        <v>0.5</v>
      </c>
      <c r="J613">
        <v>4.71698113207547E-2</v>
      </c>
      <c r="K613">
        <v>8.6206896551724102E-2</v>
      </c>
      <c r="L613">
        <v>106</v>
      </c>
      <c r="M613" t="s">
        <v>71</v>
      </c>
      <c r="N613" t="s">
        <v>335</v>
      </c>
      <c r="O613" t="s">
        <v>295</v>
      </c>
      <c r="P613" t="s">
        <v>296</v>
      </c>
    </row>
    <row r="614" spans="1:16" x14ac:dyDescent="0.3">
      <c r="A614" t="s">
        <v>72</v>
      </c>
      <c r="C614">
        <v>2</v>
      </c>
      <c r="D614">
        <v>1</v>
      </c>
      <c r="E614">
        <v>1</v>
      </c>
      <c r="F614">
        <v>28432</v>
      </c>
      <c r="G614">
        <v>0</v>
      </c>
      <c r="H614" s="11">
        <v>3.5169163677287701E-5</v>
      </c>
      <c r="I614">
        <v>0.5</v>
      </c>
      <c r="J614" s="11">
        <v>3.5170400590862697E-5</v>
      </c>
      <c r="K614" s="11">
        <v>7.0335853701424206E-5</v>
      </c>
      <c r="L614">
        <v>28433</v>
      </c>
      <c r="M614" t="s">
        <v>72</v>
      </c>
      <c r="N614" t="s">
        <v>335</v>
      </c>
      <c r="O614" t="s">
        <v>295</v>
      </c>
      <c r="P614" t="s">
        <v>294</v>
      </c>
    </row>
    <row r="615" spans="1:16" x14ac:dyDescent="0.3">
      <c r="A615" t="s">
        <v>72</v>
      </c>
      <c r="C615">
        <v>159</v>
      </c>
      <c r="D615">
        <v>41</v>
      </c>
      <c r="E615">
        <v>118</v>
      </c>
      <c r="F615">
        <v>28392</v>
      </c>
      <c r="G615">
        <v>0</v>
      </c>
      <c r="H615">
        <v>1.43602675913278E-3</v>
      </c>
      <c r="I615">
        <v>0.25786163522012501</v>
      </c>
      <c r="J615">
        <v>1.44198642422537E-3</v>
      </c>
      <c r="K615">
        <v>2.8679350867375402E-3</v>
      </c>
      <c r="L615">
        <v>28433</v>
      </c>
      <c r="M615" t="s">
        <v>72</v>
      </c>
      <c r="N615" t="s">
        <v>336</v>
      </c>
      <c r="O615" t="s">
        <v>295</v>
      </c>
      <c r="P615" t="s">
        <v>294</v>
      </c>
    </row>
    <row r="616" spans="1:16" x14ac:dyDescent="0.3">
      <c r="A616" t="s">
        <v>79</v>
      </c>
      <c r="C616">
        <v>3</v>
      </c>
      <c r="D616">
        <v>0</v>
      </c>
      <c r="E616">
        <v>3</v>
      </c>
      <c r="F616">
        <v>97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97</v>
      </c>
      <c r="M616" t="s">
        <v>79</v>
      </c>
      <c r="N616" t="s">
        <v>337</v>
      </c>
      <c r="O616" t="s">
        <v>295</v>
      </c>
      <c r="P616" t="s">
        <v>296</v>
      </c>
    </row>
    <row r="617" spans="1:16" x14ac:dyDescent="0.3">
      <c r="A617" t="s">
        <v>79</v>
      </c>
      <c r="C617">
        <v>1045</v>
      </c>
      <c r="D617">
        <v>9</v>
      </c>
      <c r="E617">
        <v>1036</v>
      </c>
      <c r="F617">
        <v>88</v>
      </c>
      <c r="G617">
        <v>0</v>
      </c>
      <c r="H617">
        <v>7.9435127978817292E-3</v>
      </c>
      <c r="I617">
        <v>8.6124401913875593E-3</v>
      </c>
      <c r="J617">
        <v>9.2783505154639095E-2</v>
      </c>
      <c r="K617">
        <v>1.5761821366024501E-2</v>
      </c>
      <c r="L617">
        <v>97</v>
      </c>
      <c r="M617" t="s">
        <v>79</v>
      </c>
      <c r="N617" t="s">
        <v>338</v>
      </c>
      <c r="O617" t="s">
        <v>295</v>
      </c>
      <c r="P617" t="s">
        <v>296</v>
      </c>
    </row>
    <row r="618" spans="1:16" x14ac:dyDescent="0.3">
      <c r="A618" t="s">
        <v>84</v>
      </c>
      <c r="C618">
        <v>7</v>
      </c>
      <c r="D618">
        <v>6</v>
      </c>
      <c r="E618">
        <v>1</v>
      </c>
      <c r="F618">
        <v>29169</v>
      </c>
      <c r="G618">
        <v>0</v>
      </c>
      <c r="H618">
        <v>2.0564847820126101E-4</v>
      </c>
      <c r="I618">
        <v>0.85714285714285698</v>
      </c>
      <c r="J618">
        <v>2.05655526992287E-4</v>
      </c>
      <c r="K618">
        <v>4.1121239120005401E-4</v>
      </c>
      <c r="L618">
        <v>29175</v>
      </c>
      <c r="M618" t="s">
        <v>84</v>
      </c>
      <c r="N618" t="s">
        <v>337</v>
      </c>
      <c r="O618" t="s">
        <v>295</v>
      </c>
      <c r="P618" t="s">
        <v>294</v>
      </c>
    </row>
    <row r="619" spans="1:16" x14ac:dyDescent="0.3">
      <c r="A619" t="s">
        <v>84</v>
      </c>
      <c r="C619">
        <v>799</v>
      </c>
      <c r="D619">
        <v>299</v>
      </c>
      <c r="E619">
        <v>500</v>
      </c>
      <c r="F619">
        <v>28876</v>
      </c>
      <c r="G619">
        <v>0</v>
      </c>
      <c r="H619">
        <v>1.00758213984835E-2</v>
      </c>
      <c r="I619">
        <v>0.37421777221526897</v>
      </c>
      <c r="J619">
        <v>1.0248500428448999E-2</v>
      </c>
      <c r="K619">
        <v>1.99506238740241E-2</v>
      </c>
      <c r="L619">
        <v>29175</v>
      </c>
      <c r="M619" t="s">
        <v>84</v>
      </c>
      <c r="N619" t="s">
        <v>336</v>
      </c>
      <c r="O619" t="s">
        <v>295</v>
      </c>
      <c r="P619" t="s">
        <v>294</v>
      </c>
    </row>
    <row r="620" spans="1:16" x14ac:dyDescent="0.3">
      <c r="A620" t="s">
        <v>79</v>
      </c>
      <c r="C620">
        <v>200</v>
      </c>
      <c r="D620">
        <v>0</v>
      </c>
      <c r="E620">
        <v>200</v>
      </c>
      <c r="F620">
        <v>97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97</v>
      </c>
      <c r="M620" t="s">
        <v>79</v>
      </c>
      <c r="N620" t="s">
        <v>336</v>
      </c>
      <c r="O620" t="s">
        <v>295</v>
      </c>
      <c r="P620" t="s">
        <v>296</v>
      </c>
    </row>
    <row r="621" spans="1:16" x14ac:dyDescent="0.3">
      <c r="A621" t="s">
        <v>84</v>
      </c>
      <c r="C621">
        <v>3755</v>
      </c>
      <c r="D621">
        <v>2899</v>
      </c>
      <c r="E621">
        <v>856</v>
      </c>
      <c r="F621">
        <v>26276</v>
      </c>
      <c r="G621">
        <v>0</v>
      </c>
      <c r="H621">
        <v>9.6533581965302498E-2</v>
      </c>
      <c r="I621">
        <v>0.77203728362183699</v>
      </c>
      <c r="J621">
        <v>9.9365895458440406E-2</v>
      </c>
      <c r="K621">
        <v>0.17607045247494599</v>
      </c>
      <c r="L621">
        <v>29175</v>
      </c>
      <c r="M621" t="s">
        <v>84</v>
      </c>
      <c r="N621" t="s">
        <v>338</v>
      </c>
      <c r="O621" t="s">
        <v>295</v>
      </c>
      <c r="P621" t="s">
        <v>294</v>
      </c>
    </row>
    <row r="622" spans="1:16" x14ac:dyDescent="0.3">
      <c r="A622" t="s">
        <v>84</v>
      </c>
      <c r="C622">
        <v>844</v>
      </c>
      <c r="D622">
        <v>7</v>
      </c>
      <c r="E622">
        <v>837</v>
      </c>
      <c r="F622">
        <v>95</v>
      </c>
      <c r="G622">
        <v>0</v>
      </c>
      <c r="H622">
        <v>7.4547390841320496E-3</v>
      </c>
      <c r="I622">
        <v>8.2938388625592406E-3</v>
      </c>
      <c r="J622">
        <v>6.8627450980392093E-2</v>
      </c>
      <c r="K622">
        <v>1.4799154334038001E-2</v>
      </c>
      <c r="L622">
        <v>102</v>
      </c>
      <c r="M622" t="s">
        <v>84</v>
      </c>
      <c r="N622" t="s">
        <v>338</v>
      </c>
      <c r="O622" t="s">
        <v>295</v>
      </c>
      <c r="P622" t="s">
        <v>296</v>
      </c>
    </row>
    <row r="623" spans="1:16" x14ac:dyDescent="0.3">
      <c r="A623" t="s">
        <v>84</v>
      </c>
      <c r="C623">
        <v>133</v>
      </c>
      <c r="D623">
        <v>1</v>
      </c>
      <c r="E623">
        <v>132</v>
      </c>
      <c r="F623">
        <v>101</v>
      </c>
      <c r="G623">
        <v>0</v>
      </c>
      <c r="H623">
        <v>4.2735042735042696E-3</v>
      </c>
      <c r="I623">
        <v>7.5187969924812E-3</v>
      </c>
      <c r="J623">
        <v>9.8039215686274508E-3</v>
      </c>
      <c r="K623">
        <v>8.5106382978723406E-3</v>
      </c>
      <c r="L623">
        <v>102</v>
      </c>
      <c r="M623" t="s">
        <v>84</v>
      </c>
      <c r="N623" t="s">
        <v>336</v>
      </c>
      <c r="O623" t="s">
        <v>295</v>
      </c>
      <c r="P623" t="s">
        <v>296</v>
      </c>
    </row>
    <row r="624" spans="1:16" x14ac:dyDescent="0.3">
      <c r="A624" t="s">
        <v>84</v>
      </c>
      <c r="C624">
        <v>1</v>
      </c>
      <c r="D624">
        <v>0</v>
      </c>
      <c r="E624">
        <v>1</v>
      </c>
      <c r="F624">
        <v>102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102</v>
      </c>
      <c r="M624" t="s">
        <v>84</v>
      </c>
      <c r="N624" t="s">
        <v>337</v>
      </c>
      <c r="O624" t="s">
        <v>295</v>
      </c>
      <c r="P624" t="s">
        <v>296</v>
      </c>
    </row>
    <row r="625" spans="1:16" x14ac:dyDescent="0.3">
      <c r="A625" t="s">
        <v>83</v>
      </c>
      <c r="C625">
        <v>420</v>
      </c>
      <c r="D625">
        <v>410</v>
      </c>
      <c r="E625">
        <v>10</v>
      </c>
      <c r="F625">
        <v>30157</v>
      </c>
      <c r="G625">
        <v>0</v>
      </c>
      <c r="H625">
        <v>1.3408771298688499E-2</v>
      </c>
      <c r="I625">
        <v>0.97619047619047605</v>
      </c>
      <c r="J625">
        <v>1.3413157980828899E-2</v>
      </c>
      <c r="K625">
        <v>2.64627101687804E-2</v>
      </c>
      <c r="L625">
        <v>30567</v>
      </c>
      <c r="M625" t="s">
        <v>83</v>
      </c>
      <c r="N625" t="s">
        <v>337</v>
      </c>
      <c r="O625" t="s">
        <v>295</v>
      </c>
      <c r="P625" t="s">
        <v>294</v>
      </c>
    </row>
    <row r="626" spans="1:16" x14ac:dyDescent="0.3">
      <c r="A626" t="s">
        <v>81</v>
      </c>
      <c r="C626">
        <v>6145</v>
      </c>
      <c r="D626">
        <v>4948</v>
      </c>
      <c r="E626">
        <v>1197</v>
      </c>
      <c r="F626">
        <v>24384</v>
      </c>
      <c r="G626">
        <v>0</v>
      </c>
      <c r="H626">
        <v>0.16207540371449999</v>
      </c>
      <c r="I626">
        <v>0.80520748576078105</v>
      </c>
      <c r="J626">
        <v>0.168689485885722</v>
      </c>
      <c r="K626">
        <v>0.278941285903543</v>
      </c>
      <c r="L626">
        <v>29332</v>
      </c>
      <c r="M626" t="s">
        <v>81</v>
      </c>
      <c r="N626" t="s">
        <v>338</v>
      </c>
      <c r="O626" t="s">
        <v>295</v>
      </c>
      <c r="P626" t="s">
        <v>294</v>
      </c>
    </row>
    <row r="627" spans="1:16" x14ac:dyDescent="0.3">
      <c r="A627" t="s">
        <v>84</v>
      </c>
      <c r="C627">
        <v>1</v>
      </c>
      <c r="D627">
        <v>0</v>
      </c>
      <c r="E627">
        <v>1</v>
      </c>
      <c r="F627">
        <v>102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102</v>
      </c>
      <c r="M627" t="s">
        <v>84</v>
      </c>
      <c r="N627" t="s">
        <v>335</v>
      </c>
      <c r="O627" t="s">
        <v>295</v>
      </c>
      <c r="P627" t="s">
        <v>296</v>
      </c>
    </row>
    <row r="628" spans="1:16" x14ac:dyDescent="0.3">
      <c r="A628" t="s">
        <v>81</v>
      </c>
      <c r="C628">
        <v>16</v>
      </c>
      <c r="D628">
        <v>12</v>
      </c>
      <c r="E628">
        <v>4</v>
      </c>
      <c r="F628">
        <v>29320</v>
      </c>
      <c r="G628">
        <v>0</v>
      </c>
      <c r="H628">
        <v>4.0905372238887299E-4</v>
      </c>
      <c r="I628">
        <v>0.75</v>
      </c>
      <c r="J628">
        <v>4.09109504977499E-4</v>
      </c>
      <c r="K628">
        <v>8.1777293171595995E-4</v>
      </c>
      <c r="L628">
        <v>29332</v>
      </c>
      <c r="M628" t="s">
        <v>81</v>
      </c>
      <c r="N628" t="s">
        <v>337</v>
      </c>
      <c r="O628" t="s">
        <v>295</v>
      </c>
      <c r="P628" t="s">
        <v>294</v>
      </c>
    </row>
    <row r="629" spans="1:16" x14ac:dyDescent="0.3">
      <c r="A629" t="s">
        <v>84</v>
      </c>
      <c r="C629">
        <v>1</v>
      </c>
      <c r="D629">
        <v>1</v>
      </c>
      <c r="E629">
        <v>0</v>
      </c>
      <c r="F629">
        <v>29174</v>
      </c>
      <c r="G629">
        <v>0</v>
      </c>
      <c r="H629" s="11">
        <v>3.4275921165381298E-5</v>
      </c>
      <c r="I629">
        <v>1</v>
      </c>
      <c r="J629" s="11">
        <v>3.4275921165381298E-5</v>
      </c>
      <c r="K629" s="11">
        <v>6.8549492733753698E-5</v>
      </c>
      <c r="L629">
        <v>29175</v>
      </c>
      <c r="M629" t="s">
        <v>84</v>
      </c>
      <c r="N629" t="s">
        <v>335</v>
      </c>
      <c r="O629" t="s">
        <v>295</v>
      </c>
      <c r="P629" t="s">
        <v>294</v>
      </c>
    </row>
    <row r="630" spans="1:16" x14ac:dyDescent="0.3">
      <c r="A630" t="s">
        <v>81</v>
      </c>
      <c r="C630">
        <v>2646</v>
      </c>
      <c r="D630">
        <v>1105</v>
      </c>
      <c r="E630">
        <v>1541</v>
      </c>
      <c r="F630">
        <v>28227</v>
      </c>
      <c r="G630">
        <v>0</v>
      </c>
      <c r="H630">
        <v>3.5791792180870002E-2</v>
      </c>
      <c r="I630">
        <v>0.41761148904006001</v>
      </c>
      <c r="J630">
        <v>3.7672166916677997E-2</v>
      </c>
      <c r="K630">
        <v>6.9110013134029605E-2</v>
      </c>
      <c r="L630">
        <v>29332</v>
      </c>
      <c r="M630" t="s">
        <v>81</v>
      </c>
      <c r="N630" t="s">
        <v>336</v>
      </c>
      <c r="O630" t="s">
        <v>295</v>
      </c>
      <c r="P630" t="s">
        <v>294</v>
      </c>
    </row>
    <row r="631" spans="1:16" x14ac:dyDescent="0.3">
      <c r="A631" t="s">
        <v>81</v>
      </c>
      <c r="C631">
        <v>22</v>
      </c>
      <c r="D631">
        <v>18</v>
      </c>
      <c r="E631">
        <v>4</v>
      </c>
      <c r="F631">
        <v>29314</v>
      </c>
      <c r="G631">
        <v>0</v>
      </c>
      <c r="H631">
        <v>6.1358058358331E-4</v>
      </c>
      <c r="I631">
        <v>0.81818181818181801</v>
      </c>
      <c r="J631">
        <v>6.1366425746624796E-4</v>
      </c>
      <c r="K631">
        <v>1.22640866662124E-3</v>
      </c>
      <c r="L631">
        <v>29332</v>
      </c>
      <c r="M631" t="s">
        <v>81</v>
      </c>
      <c r="N631" t="s">
        <v>335</v>
      </c>
      <c r="O631" t="s">
        <v>295</v>
      </c>
      <c r="P631" t="s">
        <v>294</v>
      </c>
    </row>
    <row r="632" spans="1:16" x14ac:dyDescent="0.3">
      <c r="A632" t="s">
        <v>83</v>
      </c>
      <c r="C632">
        <v>115</v>
      </c>
      <c r="D632">
        <v>94</v>
      </c>
      <c r="E632">
        <v>21</v>
      </c>
      <c r="F632">
        <v>30473</v>
      </c>
      <c r="G632">
        <v>0</v>
      </c>
      <c r="H632">
        <v>3.0731005623120099E-3</v>
      </c>
      <c r="I632">
        <v>0.81739130434782603</v>
      </c>
      <c r="J632">
        <v>3.07521182975103E-3</v>
      </c>
      <c r="K632">
        <v>6.1273710970601598E-3</v>
      </c>
      <c r="L632">
        <v>30567</v>
      </c>
      <c r="M632" t="s">
        <v>83</v>
      </c>
      <c r="N632" t="s">
        <v>335</v>
      </c>
      <c r="O632" t="s">
        <v>295</v>
      </c>
      <c r="P632" t="s">
        <v>294</v>
      </c>
    </row>
    <row r="633" spans="1:16" x14ac:dyDescent="0.3">
      <c r="A633" t="s">
        <v>83</v>
      </c>
      <c r="C633">
        <v>9490</v>
      </c>
      <c r="D633">
        <v>4800</v>
      </c>
      <c r="E633">
        <v>4690</v>
      </c>
      <c r="F633">
        <v>25767</v>
      </c>
      <c r="G633">
        <v>0</v>
      </c>
      <c r="H633">
        <v>0.13614317724139799</v>
      </c>
      <c r="I633">
        <v>0.50579557428872501</v>
      </c>
      <c r="J633">
        <v>0.15703209343409499</v>
      </c>
      <c r="K633">
        <v>0.23965848665651401</v>
      </c>
      <c r="L633">
        <v>30567</v>
      </c>
      <c r="M633" t="s">
        <v>83</v>
      </c>
      <c r="N633" t="s">
        <v>336</v>
      </c>
      <c r="O633" t="s">
        <v>295</v>
      </c>
      <c r="P633" t="s">
        <v>294</v>
      </c>
    </row>
    <row r="634" spans="1:16" x14ac:dyDescent="0.3">
      <c r="A634" t="s">
        <v>85</v>
      </c>
      <c r="C634">
        <v>11</v>
      </c>
      <c r="D634">
        <v>6</v>
      </c>
      <c r="E634">
        <v>5</v>
      </c>
      <c r="F634">
        <v>114</v>
      </c>
      <c r="G634">
        <v>0</v>
      </c>
      <c r="H634">
        <v>4.8000000000000001E-2</v>
      </c>
      <c r="I634">
        <v>0.54545454545454497</v>
      </c>
      <c r="J634">
        <v>0.05</v>
      </c>
      <c r="K634">
        <v>9.1603053435114504E-2</v>
      </c>
      <c r="L634">
        <v>120</v>
      </c>
      <c r="M634" t="s">
        <v>85</v>
      </c>
      <c r="N634" t="s">
        <v>337</v>
      </c>
      <c r="O634" t="s">
        <v>295</v>
      </c>
      <c r="P634" t="s">
        <v>296</v>
      </c>
    </row>
    <row r="635" spans="1:16" x14ac:dyDescent="0.3">
      <c r="A635" t="s">
        <v>83</v>
      </c>
      <c r="C635">
        <v>7795</v>
      </c>
      <c r="D635">
        <v>7206</v>
      </c>
      <c r="E635">
        <v>589</v>
      </c>
      <c r="F635">
        <v>23361</v>
      </c>
      <c r="G635">
        <v>0</v>
      </c>
      <c r="H635">
        <v>0.231287713442033</v>
      </c>
      <c r="I635">
        <v>0.92443874278383498</v>
      </c>
      <c r="J635">
        <v>0.23574443026793501</v>
      </c>
      <c r="K635">
        <v>0.37568427089307099</v>
      </c>
      <c r="L635">
        <v>30567</v>
      </c>
      <c r="M635" t="s">
        <v>83</v>
      </c>
      <c r="N635" t="s">
        <v>338</v>
      </c>
      <c r="O635" t="s">
        <v>295</v>
      </c>
      <c r="P635" t="s">
        <v>294</v>
      </c>
    </row>
    <row r="636" spans="1:16" x14ac:dyDescent="0.3">
      <c r="A636" t="s">
        <v>85</v>
      </c>
      <c r="C636">
        <v>11</v>
      </c>
      <c r="D636">
        <v>5</v>
      </c>
      <c r="E636">
        <v>6</v>
      </c>
      <c r="F636">
        <v>115</v>
      </c>
      <c r="G636">
        <v>0</v>
      </c>
      <c r="H636">
        <v>3.9682539682539597E-2</v>
      </c>
      <c r="I636">
        <v>0.45454545454545398</v>
      </c>
      <c r="J636">
        <v>4.1666666666666602E-2</v>
      </c>
      <c r="K636">
        <v>7.6335877862595394E-2</v>
      </c>
      <c r="L636">
        <v>120</v>
      </c>
      <c r="M636" t="s">
        <v>85</v>
      </c>
      <c r="N636" t="s">
        <v>335</v>
      </c>
      <c r="O636" t="s">
        <v>295</v>
      </c>
      <c r="P636" t="s">
        <v>296</v>
      </c>
    </row>
    <row r="637" spans="1:16" x14ac:dyDescent="0.3">
      <c r="A637" t="s">
        <v>85</v>
      </c>
      <c r="C637">
        <v>6951</v>
      </c>
      <c r="D637">
        <v>2963</v>
      </c>
      <c r="E637">
        <v>3988</v>
      </c>
      <c r="F637">
        <v>26521</v>
      </c>
      <c r="G637">
        <v>0</v>
      </c>
      <c r="H637">
        <v>8.8521749521988505E-2</v>
      </c>
      <c r="I637">
        <v>0.42626960149618698</v>
      </c>
      <c r="J637">
        <v>0.10049518382851701</v>
      </c>
      <c r="K637">
        <v>0.16264580760257899</v>
      </c>
      <c r="L637">
        <v>29484</v>
      </c>
      <c r="M637" t="s">
        <v>85</v>
      </c>
      <c r="N637" t="s">
        <v>336</v>
      </c>
      <c r="O637" t="s">
        <v>295</v>
      </c>
      <c r="P637" t="s">
        <v>294</v>
      </c>
    </row>
    <row r="638" spans="1:16" x14ac:dyDescent="0.3">
      <c r="A638" t="s">
        <v>85</v>
      </c>
      <c r="C638">
        <v>166</v>
      </c>
      <c r="D638">
        <v>129</v>
      </c>
      <c r="E638">
        <v>37</v>
      </c>
      <c r="F638">
        <v>29355</v>
      </c>
      <c r="G638">
        <v>0</v>
      </c>
      <c r="H638">
        <v>4.3697706717252104E-3</v>
      </c>
      <c r="I638">
        <v>0.77710843373493899</v>
      </c>
      <c r="J638">
        <v>4.3752543752543704E-3</v>
      </c>
      <c r="K638">
        <v>8.70151770657673E-3</v>
      </c>
      <c r="L638">
        <v>29484</v>
      </c>
      <c r="M638" t="s">
        <v>85</v>
      </c>
      <c r="N638" t="s">
        <v>335</v>
      </c>
      <c r="O638" t="s">
        <v>295</v>
      </c>
      <c r="P638" t="s">
        <v>294</v>
      </c>
    </row>
    <row r="639" spans="1:16" x14ac:dyDescent="0.3">
      <c r="A639" t="s">
        <v>85</v>
      </c>
      <c r="C639">
        <v>201</v>
      </c>
      <c r="D639">
        <v>18</v>
      </c>
      <c r="E639">
        <v>183</v>
      </c>
      <c r="F639">
        <v>102</v>
      </c>
      <c r="G639">
        <v>0</v>
      </c>
      <c r="H639">
        <v>5.9405940594059403E-2</v>
      </c>
      <c r="I639">
        <v>8.9552238805970102E-2</v>
      </c>
      <c r="J639">
        <v>0.15</v>
      </c>
      <c r="K639">
        <v>0.11214953271028</v>
      </c>
      <c r="L639">
        <v>120</v>
      </c>
      <c r="M639" t="s">
        <v>85</v>
      </c>
      <c r="N639" t="s">
        <v>338</v>
      </c>
      <c r="O639" t="s">
        <v>295</v>
      </c>
      <c r="P639" t="s">
        <v>296</v>
      </c>
    </row>
    <row r="640" spans="1:16" x14ac:dyDescent="0.3">
      <c r="A640" t="s">
        <v>85</v>
      </c>
      <c r="C640">
        <v>7235</v>
      </c>
      <c r="D640">
        <v>6554</v>
      </c>
      <c r="E640">
        <v>681</v>
      </c>
      <c r="F640">
        <v>22930</v>
      </c>
      <c r="G640">
        <v>0</v>
      </c>
      <c r="H640">
        <v>0.21727167246809201</v>
      </c>
      <c r="I640">
        <v>0.905874222529371</v>
      </c>
      <c r="J640">
        <v>0.22229005562338799</v>
      </c>
      <c r="K640">
        <v>0.35698139927557898</v>
      </c>
      <c r="L640">
        <v>29484</v>
      </c>
      <c r="M640" t="s">
        <v>85</v>
      </c>
      <c r="N640" t="s">
        <v>338</v>
      </c>
      <c r="O640" t="s">
        <v>295</v>
      </c>
      <c r="P640" t="s">
        <v>294</v>
      </c>
    </row>
    <row r="641" spans="1:16" x14ac:dyDescent="0.3">
      <c r="A641" t="s">
        <v>83</v>
      </c>
      <c r="C641">
        <v>8371</v>
      </c>
      <c r="D641">
        <v>7688</v>
      </c>
      <c r="E641">
        <v>683</v>
      </c>
      <c r="F641">
        <v>24308</v>
      </c>
      <c r="G641">
        <v>0</v>
      </c>
      <c r="H641">
        <v>0.23525811683344</v>
      </c>
      <c r="I641">
        <v>0.91840879225898897</v>
      </c>
      <c r="J641">
        <v>0.240280035004375</v>
      </c>
      <c r="K641">
        <v>0.38090519483736701</v>
      </c>
      <c r="L641">
        <v>31996</v>
      </c>
      <c r="M641" t="s">
        <v>83</v>
      </c>
      <c r="N641" t="s">
        <v>338</v>
      </c>
      <c r="O641" t="s">
        <v>295</v>
      </c>
      <c r="P641" t="s">
        <v>296</v>
      </c>
    </row>
    <row r="642" spans="1:16" x14ac:dyDescent="0.3">
      <c r="A642" t="s">
        <v>83</v>
      </c>
      <c r="C642">
        <v>112</v>
      </c>
      <c r="D642">
        <v>89</v>
      </c>
      <c r="E642">
        <v>23</v>
      </c>
      <c r="F642">
        <v>31907</v>
      </c>
      <c r="G642">
        <v>0</v>
      </c>
      <c r="H642">
        <v>2.7795996127299399E-3</v>
      </c>
      <c r="I642">
        <v>0.79464285714285698</v>
      </c>
      <c r="J642">
        <v>2.7815976997124601E-3</v>
      </c>
      <c r="K642">
        <v>5.5437897097296599E-3</v>
      </c>
      <c r="L642">
        <v>31996</v>
      </c>
      <c r="M642" t="s">
        <v>83</v>
      </c>
      <c r="N642" t="s">
        <v>335</v>
      </c>
      <c r="O642" t="s">
        <v>295</v>
      </c>
      <c r="P642" t="s">
        <v>296</v>
      </c>
    </row>
    <row r="643" spans="1:16" x14ac:dyDescent="0.3">
      <c r="A643" t="s">
        <v>82</v>
      </c>
      <c r="C643">
        <v>17</v>
      </c>
      <c r="D643">
        <v>13</v>
      </c>
      <c r="E643">
        <v>4</v>
      </c>
      <c r="F643">
        <v>98</v>
      </c>
      <c r="G643">
        <v>0</v>
      </c>
      <c r="H643">
        <v>0.113043478260869</v>
      </c>
      <c r="I643">
        <v>0.76470588235294101</v>
      </c>
      <c r="J643">
        <v>0.117117117117117</v>
      </c>
      <c r="K643">
        <v>0.203125</v>
      </c>
      <c r="L643">
        <v>111</v>
      </c>
      <c r="M643" t="s">
        <v>82</v>
      </c>
      <c r="N643" t="s">
        <v>335</v>
      </c>
      <c r="O643" t="s">
        <v>295</v>
      </c>
      <c r="P643" t="s">
        <v>296</v>
      </c>
    </row>
    <row r="644" spans="1:16" x14ac:dyDescent="0.3">
      <c r="A644" t="s">
        <v>82</v>
      </c>
      <c r="C644">
        <v>119</v>
      </c>
      <c r="D644">
        <v>24</v>
      </c>
      <c r="E644">
        <v>95</v>
      </c>
      <c r="F644">
        <v>87</v>
      </c>
      <c r="G644">
        <v>0</v>
      </c>
      <c r="H644">
        <v>0.116504854368932</v>
      </c>
      <c r="I644">
        <v>0.20168067226890701</v>
      </c>
      <c r="J644">
        <v>0.21621621621621601</v>
      </c>
      <c r="K644">
        <v>0.208695652173913</v>
      </c>
      <c r="L644">
        <v>111</v>
      </c>
      <c r="M644" t="s">
        <v>82</v>
      </c>
      <c r="N644" t="s">
        <v>338</v>
      </c>
      <c r="O644" t="s">
        <v>295</v>
      </c>
      <c r="P644" t="s">
        <v>296</v>
      </c>
    </row>
    <row r="645" spans="1:16" x14ac:dyDescent="0.3">
      <c r="A645" t="s">
        <v>85</v>
      </c>
      <c r="C645">
        <v>73</v>
      </c>
      <c r="D645">
        <v>70</v>
      </c>
      <c r="E645">
        <v>3</v>
      </c>
      <c r="F645">
        <v>29414</v>
      </c>
      <c r="G645">
        <v>0</v>
      </c>
      <c r="H645">
        <v>2.3739274934716898E-3</v>
      </c>
      <c r="I645">
        <v>0.95890410958904004</v>
      </c>
      <c r="J645">
        <v>2.3741690408357E-3</v>
      </c>
      <c r="K645">
        <v>4.7366106167743604E-3</v>
      </c>
      <c r="L645">
        <v>29484</v>
      </c>
      <c r="M645" t="s">
        <v>85</v>
      </c>
      <c r="N645" t="s">
        <v>337</v>
      </c>
      <c r="O645" t="s">
        <v>295</v>
      </c>
      <c r="P645" t="s">
        <v>294</v>
      </c>
    </row>
    <row r="646" spans="1:16" x14ac:dyDescent="0.3">
      <c r="A646" t="s">
        <v>88</v>
      </c>
      <c r="C646">
        <v>24</v>
      </c>
      <c r="D646">
        <v>17</v>
      </c>
      <c r="E646">
        <v>7</v>
      </c>
      <c r="F646">
        <v>87</v>
      </c>
      <c r="G646">
        <v>0</v>
      </c>
      <c r="H646">
        <v>0.153153153153153</v>
      </c>
      <c r="I646">
        <v>0.70833333333333304</v>
      </c>
      <c r="J646">
        <v>0.16346153846153799</v>
      </c>
      <c r="K646">
        <v>0.265625</v>
      </c>
      <c r="L646">
        <v>104</v>
      </c>
      <c r="M646" t="s">
        <v>88</v>
      </c>
      <c r="N646" t="s">
        <v>335</v>
      </c>
      <c r="O646" t="s">
        <v>295</v>
      </c>
      <c r="P646" t="s">
        <v>296</v>
      </c>
    </row>
    <row r="647" spans="1:16" x14ac:dyDescent="0.3">
      <c r="A647" t="s">
        <v>86</v>
      </c>
      <c r="C647">
        <v>1074</v>
      </c>
      <c r="D647">
        <v>14</v>
      </c>
      <c r="E647">
        <v>1060</v>
      </c>
      <c r="F647">
        <v>69</v>
      </c>
      <c r="G647">
        <v>0</v>
      </c>
      <c r="H647">
        <v>1.22484689413823E-2</v>
      </c>
      <c r="I647">
        <v>1.3035381750465499E-2</v>
      </c>
      <c r="J647">
        <v>0.16867469879517999</v>
      </c>
      <c r="K647">
        <v>2.4200518582540999E-2</v>
      </c>
      <c r="L647">
        <v>83</v>
      </c>
      <c r="M647" t="s">
        <v>86</v>
      </c>
      <c r="N647" t="s">
        <v>338</v>
      </c>
      <c r="O647" t="s">
        <v>295</v>
      </c>
      <c r="P647" t="s">
        <v>296</v>
      </c>
    </row>
    <row r="648" spans="1:16" x14ac:dyDescent="0.3">
      <c r="A648" t="s">
        <v>86</v>
      </c>
      <c r="C648">
        <v>340</v>
      </c>
      <c r="D648">
        <v>1</v>
      </c>
      <c r="E648">
        <v>339</v>
      </c>
      <c r="F648">
        <v>82</v>
      </c>
      <c r="G648">
        <v>0</v>
      </c>
      <c r="H648">
        <v>2.36966824644549E-3</v>
      </c>
      <c r="I648">
        <v>2.94117647058823E-3</v>
      </c>
      <c r="J648">
        <v>1.20481927710843E-2</v>
      </c>
      <c r="K648">
        <v>4.7281323877068496E-3</v>
      </c>
      <c r="L648">
        <v>83</v>
      </c>
      <c r="M648" t="s">
        <v>86</v>
      </c>
      <c r="N648" t="s">
        <v>336</v>
      </c>
      <c r="O648" t="s">
        <v>295</v>
      </c>
      <c r="P648" t="s">
        <v>296</v>
      </c>
    </row>
    <row r="649" spans="1:16" x14ac:dyDescent="0.3">
      <c r="A649" t="s">
        <v>86</v>
      </c>
      <c r="C649">
        <v>16</v>
      </c>
      <c r="D649">
        <v>16</v>
      </c>
      <c r="E649">
        <v>0</v>
      </c>
      <c r="F649">
        <v>29582</v>
      </c>
      <c r="G649">
        <v>0</v>
      </c>
      <c r="H649">
        <v>5.4057706601797395E-4</v>
      </c>
      <c r="I649">
        <v>1</v>
      </c>
      <c r="J649">
        <v>5.4057706601797395E-4</v>
      </c>
      <c r="K649">
        <v>1.0805700006753501E-3</v>
      </c>
      <c r="L649">
        <v>29598</v>
      </c>
      <c r="M649" t="s">
        <v>86</v>
      </c>
      <c r="N649" t="s">
        <v>335</v>
      </c>
      <c r="O649" t="s">
        <v>295</v>
      </c>
      <c r="P649" t="s">
        <v>294</v>
      </c>
    </row>
    <row r="650" spans="1:16" x14ac:dyDescent="0.3">
      <c r="A650" t="s">
        <v>82</v>
      </c>
      <c r="C650">
        <v>67</v>
      </c>
      <c r="D650">
        <v>1</v>
      </c>
      <c r="E650">
        <v>66</v>
      </c>
      <c r="F650">
        <v>110</v>
      </c>
      <c r="G650">
        <v>0</v>
      </c>
      <c r="H650">
        <v>5.6497175141242903E-3</v>
      </c>
      <c r="I650">
        <v>1.4925373134328301E-2</v>
      </c>
      <c r="J650">
        <v>9.0090090090090003E-3</v>
      </c>
      <c r="K650">
        <v>1.12359550561797E-2</v>
      </c>
      <c r="L650">
        <v>111</v>
      </c>
      <c r="M650" t="s">
        <v>82</v>
      </c>
      <c r="N650" t="s">
        <v>336</v>
      </c>
      <c r="O650" t="s">
        <v>295</v>
      </c>
      <c r="P650" t="s">
        <v>296</v>
      </c>
    </row>
    <row r="651" spans="1:16" x14ac:dyDescent="0.3">
      <c r="A651" t="s">
        <v>82</v>
      </c>
      <c r="C651">
        <v>16</v>
      </c>
      <c r="D651">
        <v>11</v>
      </c>
      <c r="E651">
        <v>5</v>
      </c>
      <c r="F651">
        <v>100</v>
      </c>
      <c r="G651">
        <v>0</v>
      </c>
      <c r="H651">
        <v>9.4827586206896505E-2</v>
      </c>
      <c r="I651">
        <v>0.6875</v>
      </c>
      <c r="J651">
        <v>9.90990990990991E-2</v>
      </c>
      <c r="K651">
        <v>0.173228346456692</v>
      </c>
      <c r="L651">
        <v>111</v>
      </c>
      <c r="M651" t="s">
        <v>82</v>
      </c>
      <c r="N651" t="s">
        <v>337</v>
      </c>
      <c r="O651" t="s">
        <v>295</v>
      </c>
      <c r="P651" t="s">
        <v>296</v>
      </c>
    </row>
    <row r="652" spans="1:16" x14ac:dyDescent="0.3">
      <c r="A652" t="s">
        <v>83</v>
      </c>
      <c r="C652">
        <v>11111</v>
      </c>
      <c r="D652">
        <v>5239</v>
      </c>
      <c r="E652">
        <v>5872</v>
      </c>
      <c r="F652">
        <v>26757</v>
      </c>
      <c r="G652">
        <v>0</v>
      </c>
      <c r="H652">
        <v>0.138349001795711</v>
      </c>
      <c r="I652">
        <v>0.47151471514715099</v>
      </c>
      <c r="J652">
        <v>0.16373921740217501</v>
      </c>
      <c r="K652">
        <v>0.243069571067344</v>
      </c>
      <c r="L652">
        <v>31996</v>
      </c>
      <c r="M652" t="s">
        <v>83</v>
      </c>
      <c r="N652" t="s">
        <v>336</v>
      </c>
      <c r="O652" t="s">
        <v>295</v>
      </c>
      <c r="P652" t="s">
        <v>296</v>
      </c>
    </row>
    <row r="653" spans="1:16" x14ac:dyDescent="0.3">
      <c r="A653" t="s">
        <v>85</v>
      </c>
      <c r="C653">
        <v>116</v>
      </c>
      <c r="D653">
        <v>4</v>
      </c>
      <c r="E653">
        <v>112</v>
      </c>
      <c r="F653">
        <v>116</v>
      </c>
      <c r="G653">
        <v>0</v>
      </c>
      <c r="H653">
        <v>1.72413793103448E-2</v>
      </c>
      <c r="I653">
        <v>3.4482758620689599E-2</v>
      </c>
      <c r="J653">
        <v>3.3333333333333298E-2</v>
      </c>
      <c r="K653">
        <v>3.38983050847457E-2</v>
      </c>
      <c r="L653">
        <v>120</v>
      </c>
      <c r="M653" t="s">
        <v>85</v>
      </c>
      <c r="N653" t="s">
        <v>336</v>
      </c>
      <c r="O653" t="s">
        <v>295</v>
      </c>
      <c r="P653" t="s">
        <v>296</v>
      </c>
    </row>
    <row r="654" spans="1:16" x14ac:dyDescent="0.3">
      <c r="A654" t="s">
        <v>83</v>
      </c>
      <c r="C654">
        <v>438</v>
      </c>
      <c r="D654">
        <v>426</v>
      </c>
      <c r="E654">
        <v>12</v>
      </c>
      <c r="F654">
        <v>31570</v>
      </c>
      <c r="G654">
        <v>0</v>
      </c>
      <c r="H654">
        <v>1.33091727068232E-2</v>
      </c>
      <c r="I654">
        <v>0.97260273972602695</v>
      </c>
      <c r="J654">
        <v>1.33141642705338E-2</v>
      </c>
      <c r="K654">
        <v>2.6268730344700002E-2</v>
      </c>
      <c r="L654">
        <v>31996</v>
      </c>
      <c r="M654" t="s">
        <v>83</v>
      </c>
      <c r="N654" t="s">
        <v>337</v>
      </c>
      <c r="O654" t="s">
        <v>295</v>
      </c>
      <c r="P654" t="s">
        <v>296</v>
      </c>
    </row>
    <row r="655" spans="1:16" x14ac:dyDescent="0.3">
      <c r="A655" t="s">
        <v>86</v>
      </c>
      <c r="C655">
        <v>6</v>
      </c>
      <c r="D655">
        <v>1</v>
      </c>
      <c r="E655">
        <v>5</v>
      </c>
      <c r="F655">
        <v>82</v>
      </c>
      <c r="G655">
        <v>0</v>
      </c>
      <c r="H655">
        <v>1.13636363636363E-2</v>
      </c>
      <c r="I655">
        <v>0.16666666666666599</v>
      </c>
      <c r="J655">
        <v>1.20481927710843E-2</v>
      </c>
      <c r="K655">
        <v>2.2471910112359501E-2</v>
      </c>
      <c r="L655">
        <v>83</v>
      </c>
      <c r="M655" t="s">
        <v>86</v>
      </c>
      <c r="N655" t="s">
        <v>337</v>
      </c>
      <c r="O655" t="s">
        <v>295</v>
      </c>
      <c r="P655" t="s">
        <v>296</v>
      </c>
    </row>
    <row r="656" spans="1:16" x14ac:dyDescent="0.3">
      <c r="A656" t="s">
        <v>86</v>
      </c>
      <c r="C656">
        <v>0</v>
      </c>
      <c r="D656">
        <v>0</v>
      </c>
      <c r="E656">
        <v>0</v>
      </c>
      <c r="F656">
        <v>83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83</v>
      </c>
      <c r="M656" t="s">
        <v>86</v>
      </c>
      <c r="N656" t="s">
        <v>335</v>
      </c>
      <c r="O656" t="s">
        <v>295</v>
      </c>
      <c r="P656" t="s">
        <v>296</v>
      </c>
    </row>
    <row r="657" spans="1:16" x14ac:dyDescent="0.3">
      <c r="A657" t="s">
        <v>86</v>
      </c>
      <c r="C657">
        <v>2447</v>
      </c>
      <c r="D657">
        <v>951</v>
      </c>
      <c r="E657">
        <v>1496</v>
      </c>
      <c r="F657">
        <v>28647</v>
      </c>
      <c r="G657">
        <v>0</v>
      </c>
      <c r="H657">
        <v>3.0584678716151E-2</v>
      </c>
      <c r="I657">
        <v>0.388639149979566</v>
      </c>
      <c r="J657">
        <v>3.21305493614433E-2</v>
      </c>
      <c r="K657">
        <v>5.93540333905445E-2</v>
      </c>
      <c r="L657">
        <v>29598</v>
      </c>
      <c r="M657" t="s">
        <v>86</v>
      </c>
      <c r="N657" t="s">
        <v>336</v>
      </c>
      <c r="O657" t="s">
        <v>295</v>
      </c>
      <c r="P657" t="s">
        <v>294</v>
      </c>
    </row>
    <row r="658" spans="1:16" x14ac:dyDescent="0.3">
      <c r="A658" t="s">
        <v>86</v>
      </c>
      <c r="C658">
        <v>6234</v>
      </c>
      <c r="D658">
        <v>4930</v>
      </c>
      <c r="E658">
        <v>1304</v>
      </c>
      <c r="F658">
        <v>24668</v>
      </c>
      <c r="G658">
        <v>0</v>
      </c>
      <c r="H658">
        <v>0.159536599572843</v>
      </c>
      <c r="I658">
        <v>0.79082451074751303</v>
      </c>
      <c r="J658">
        <v>0.16656530846678799</v>
      </c>
      <c r="K658">
        <v>0.27517302969412799</v>
      </c>
      <c r="L658">
        <v>29598</v>
      </c>
      <c r="M658" t="s">
        <v>86</v>
      </c>
      <c r="N658" t="s">
        <v>338</v>
      </c>
      <c r="O658" t="s">
        <v>295</v>
      </c>
      <c r="P658" t="s">
        <v>294</v>
      </c>
    </row>
    <row r="659" spans="1:16" x14ac:dyDescent="0.3">
      <c r="A659" t="s">
        <v>86</v>
      </c>
      <c r="C659">
        <v>18</v>
      </c>
      <c r="D659">
        <v>17</v>
      </c>
      <c r="E659">
        <v>1</v>
      </c>
      <c r="F659">
        <v>29581</v>
      </c>
      <c r="G659">
        <v>0</v>
      </c>
      <c r="H659">
        <v>5.7434372782864203E-4</v>
      </c>
      <c r="I659">
        <v>0.94444444444444398</v>
      </c>
      <c r="J659">
        <v>5.7436313264409703E-4</v>
      </c>
      <c r="K659">
        <v>1.14802809292274E-3</v>
      </c>
      <c r="L659">
        <v>29598</v>
      </c>
      <c r="M659" t="s">
        <v>86</v>
      </c>
      <c r="N659" t="s">
        <v>337</v>
      </c>
      <c r="O659" t="s">
        <v>295</v>
      </c>
      <c r="P659" t="s">
        <v>294</v>
      </c>
    </row>
    <row r="660" spans="1:16" x14ac:dyDescent="0.3">
      <c r="A660" t="s">
        <v>88</v>
      </c>
      <c r="C660">
        <v>74</v>
      </c>
      <c r="D660">
        <v>26</v>
      </c>
      <c r="E660">
        <v>48</v>
      </c>
      <c r="F660">
        <v>78</v>
      </c>
      <c r="G660">
        <v>0</v>
      </c>
      <c r="H660">
        <v>0.17105263157894701</v>
      </c>
      <c r="I660">
        <v>0.35135135135135098</v>
      </c>
      <c r="J660">
        <v>0.25</v>
      </c>
      <c r="K660">
        <v>0.29213483146067398</v>
      </c>
      <c r="L660">
        <v>104</v>
      </c>
      <c r="M660" t="s">
        <v>88</v>
      </c>
      <c r="N660" t="s">
        <v>338</v>
      </c>
      <c r="O660" t="s">
        <v>295</v>
      </c>
      <c r="P660" t="s">
        <v>296</v>
      </c>
    </row>
    <row r="661" spans="1:16" x14ac:dyDescent="0.3">
      <c r="A661" t="s">
        <v>88</v>
      </c>
      <c r="C661">
        <v>200</v>
      </c>
      <c r="D661">
        <v>13</v>
      </c>
      <c r="E661">
        <v>187</v>
      </c>
      <c r="F661">
        <v>91</v>
      </c>
      <c r="G661">
        <v>0</v>
      </c>
      <c r="H661">
        <v>4.4673539518900303E-2</v>
      </c>
      <c r="I661">
        <v>6.5000000000000002E-2</v>
      </c>
      <c r="J661">
        <v>0.125</v>
      </c>
      <c r="K661">
        <v>8.5526315789473603E-2</v>
      </c>
      <c r="L661">
        <v>104</v>
      </c>
      <c r="M661" t="s">
        <v>88</v>
      </c>
      <c r="N661" t="s">
        <v>336</v>
      </c>
      <c r="O661" t="s">
        <v>295</v>
      </c>
      <c r="P661" t="s">
        <v>296</v>
      </c>
    </row>
    <row r="662" spans="1:16" x14ac:dyDescent="0.3">
      <c r="A662" t="s">
        <v>88</v>
      </c>
      <c r="C662">
        <v>28</v>
      </c>
      <c r="D662">
        <v>21</v>
      </c>
      <c r="E662">
        <v>7</v>
      </c>
      <c r="F662">
        <v>83</v>
      </c>
      <c r="G662">
        <v>0</v>
      </c>
      <c r="H662">
        <v>0.18918918918918901</v>
      </c>
      <c r="I662">
        <v>0.75</v>
      </c>
      <c r="J662">
        <v>0.20192307692307601</v>
      </c>
      <c r="K662">
        <v>0.31818181818181801</v>
      </c>
      <c r="L662">
        <v>104</v>
      </c>
      <c r="M662" t="s">
        <v>88</v>
      </c>
      <c r="N662" t="s">
        <v>337</v>
      </c>
      <c r="O662" t="s">
        <v>295</v>
      </c>
      <c r="P662" t="s">
        <v>296</v>
      </c>
    </row>
    <row r="663" spans="1:16" x14ac:dyDescent="0.3">
      <c r="A663" t="s">
        <v>89</v>
      </c>
      <c r="C663">
        <v>83</v>
      </c>
      <c r="D663">
        <v>0</v>
      </c>
      <c r="E663">
        <v>83</v>
      </c>
      <c r="F663">
        <v>106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106</v>
      </c>
      <c r="M663" t="s">
        <v>89</v>
      </c>
      <c r="N663" t="s">
        <v>336</v>
      </c>
      <c r="O663" t="s">
        <v>295</v>
      </c>
      <c r="P663" t="s">
        <v>296</v>
      </c>
    </row>
    <row r="664" spans="1:16" x14ac:dyDescent="0.3">
      <c r="A664" t="s">
        <v>88</v>
      </c>
      <c r="C664">
        <v>559</v>
      </c>
      <c r="D664">
        <v>533</v>
      </c>
      <c r="E664">
        <v>26</v>
      </c>
      <c r="F664">
        <v>28299</v>
      </c>
      <c r="G664">
        <v>0</v>
      </c>
      <c r="H664">
        <v>1.84697484233141E-2</v>
      </c>
      <c r="I664">
        <v>0.95348837209302295</v>
      </c>
      <c r="J664">
        <v>1.84864039955604E-2</v>
      </c>
      <c r="K664">
        <v>3.6269606342077501E-2</v>
      </c>
      <c r="L664">
        <v>28832</v>
      </c>
      <c r="M664" t="s">
        <v>88</v>
      </c>
      <c r="N664" t="s">
        <v>337</v>
      </c>
      <c r="O664" t="s">
        <v>295</v>
      </c>
      <c r="P664" t="s">
        <v>294</v>
      </c>
    </row>
    <row r="665" spans="1:16" x14ac:dyDescent="0.3">
      <c r="A665" t="s">
        <v>89</v>
      </c>
      <c r="C665">
        <v>0</v>
      </c>
      <c r="D665">
        <v>0</v>
      </c>
      <c r="E665">
        <v>0</v>
      </c>
      <c r="F665">
        <v>106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106</v>
      </c>
      <c r="M665" t="s">
        <v>89</v>
      </c>
      <c r="N665" t="s">
        <v>337</v>
      </c>
      <c r="O665" t="s">
        <v>295</v>
      </c>
      <c r="P665" t="s">
        <v>296</v>
      </c>
    </row>
    <row r="666" spans="1:16" x14ac:dyDescent="0.3">
      <c r="A666" t="s">
        <v>93</v>
      </c>
      <c r="C666">
        <v>26</v>
      </c>
      <c r="D666">
        <v>14</v>
      </c>
      <c r="E666">
        <v>12</v>
      </c>
      <c r="F666">
        <v>88</v>
      </c>
      <c r="G666">
        <v>0</v>
      </c>
      <c r="H666">
        <v>0.122807017543859</v>
      </c>
      <c r="I666">
        <v>0.53846153846153799</v>
      </c>
      <c r="J666">
        <v>0.13725490196078399</v>
      </c>
      <c r="K666">
        <v>0.21875</v>
      </c>
      <c r="L666">
        <v>102</v>
      </c>
      <c r="M666" t="s">
        <v>93</v>
      </c>
      <c r="N666" t="s">
        <v>335</v>
      </c>
      <c r="O666" t="s">
        <v>295</v>
      </c>
      <c r="P666" t="s">
        <v>296</v>
      </c>
    </row>
    <row r="667" spans="1:16" x14ac:dyDescent="0.3">
      <c r="A667" t="s">
        <v>89</v>
      </c>
      <c r="C667">
        <v>0</v>
      </c>
      <c r="D667">
        <v>0</v>
      </c>
      <c r="E667">
        <v>0</v>
      </c>
      <c r="F667">
        <v>106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106</v>
      </c>
      <c r="M667" t="s">
        <v>89</v>
      </c>
      <c r="N667" t="s">
        <v>335</v>
      </c>
      <c r="O667" t="s">
        <v>295</v>
      </c>
      <c r="P667" t="s">
        <v>296</v>
      </c>
    </row>
    <row r="668" spans="1:16" x14ac:dyDescent="0.3">
      <c r="A668" t="s">
        <v>88</v>
      </c>
      <c r="C668">
        <v>176</v>
      </c>
      <c r="D668">
        <v>168</v>
      </c>
      <c r="E668">
        <v>8</v>
      </c>
      <c r="F668">
        <v>28664</v>
      </c>
      <c r="G668">
        <v>0</v>
      </c>
      <c r="H668">
        <v>5.8252427184466004E-3</v>
      </c>
      <c r="I668">
        <v>0.95454545454545403</v>
      </c>
      <c r="J668">
        <v>5.8268590455049897E-3</v>
      </c>
      <c r="K668">
        <v>1.1583011583011499E-2</v>
      </c>
      <c r="L668">
        <v>28832</v>
      </c>
      <c r="M668" t="s">
        <v>88</v>
      </c>
      <c r="N668" t="s">
        <v>335</v>
      </c>
      <c r="O668" t="s">
        <v>295</v>
      </c>
      <c r="P668" t="s">
        <v>294</v>
      </c>
    </row>
    <row r="669" spans="1:16" x14ac:dyDescent="0.3">
      <c r="A669" t="s">
        <v>93</v>
      </c>
      <c r="C669">
        <v>62</v>
      </c>
      <c r="D669">
        <v>8</v>
      </c>
      <c r="E669">
        <v>54</v>
      </c>
      <c r="F669">
        <v>94</v>
      </c>
      <c r="G669">
        <v>0</v>
      </c>
      <c r="H669">
        <v>5.1282051282051197E-2</v>
      </c>
      <c r="I669">
        <v>0.12903225806451599</v>
      </c>
      <c r="J669">
        <v>7.8431372549019607E-2</v>
      </c>
      <c r="K669">
        <v>9.7560975609756101E-2</v>
      </c>
      <c r="L669">
        <v>102</v>
      </c>
      <c r="M669" t="s">
        <v>93</v>
      </c>
      <c r="N669" t="s">
        <v>336</v>
      </c>
      <c r="O669" t="s">
        <v>295</v>
      </c>
      <c r="P669" t="s">
        <v>296</v>
      </c>
    </row>
    <row r="670" spans="1:16" x14ac:dyDescent="0.3">
      <c r="A670" t="s">
        <v>88</v>
      </c>
      <c r="C670">
        <v>5363</v>
      </c>
      <c r="D670">
        <v>4677</v>
      </c>
      <c r="E670">
        <v>686</v>
      </c>
      <c r="F670">
        <v>24155</v>
      </c>
      <c r="G670">
        <v>0</v>
      </c>
      <c r="H670">
        <v>0.15844569415272</v>
      </c>
      <c r="I670">
        <v>0.87208651873951104</v>
      </c>
      <c r="J670">
        <v>0.162215593784683</v>
      </c>
      <c r="K670">
        <v>0.27354876443924497</v>
      </c>
      <c r="L670">
        <v>28832</v>
      </c>
      <c r="M670" t="s">
        <v>88</v>
      </c>
      <c r="N670" t="s">
        <v>338</v>
      </c>
      <c r="O670" t="s">
        <v>295</v>
      </c>
      <c r="P670" t="s">
        <v>294</v>
      </c>
    </row>
    <row r="671" spans="1:16" x14ac:dyDescent="0.3">
      <c r="A671" t="s">
        <v>89</v>
      </c>
      <c r="C671">
        <v>970</v>
      </c>
      <c r="D671">
        <v>8</v>
      </c>
      <c r="E671">
        <v>962</v>
      </c>
      <c r="F671">
        <v>98</v>
      </c>
      <c r="G671">
        <v>0</v>
      </c>
      <c r="H671">
        <v>7.4906367041198503E-3</v>
      </c>
      <c r="I671">
        <v>8.2474226804123696E-3</v>
      </c>
      <c r="J671">
        <v>7.5471698113207503E-2</v>
      </c>
      <c r="K671">
        <v>1.4869888475836399E-2</v>
      </c>
      <c r="L671">
        <v>106</v>
      </c>
      <c r="M671" t="s">
        <v>89</v>
      </c>
      <c r="N671" t="s">
        <v>338</v>
      </c>
      <c r="O671" t="s">
        <v>295</v>
      </c>
      <c r="P671" t="s">
        <v>296</v>
      </c>
    </row>
    <row r="672" spans="1:16" x14ac:dyDescent="0.3">
      <c r="A672" t="s">
        <v>88</v>
      </c>
      <c r="C672">
        <v>22454</v>
      </c>
      <c r="D672">
        <v>3759</v>
      </c>
      <c r="E672">
        <v>18695</v>
      </c>
      <c r="F672">
        <v>25073</v>
      </c>
      <c r="G672">
        <v>0</v>
      </c>
      <c r="H672">
        <v>7.9091884612956798E-2</v>
      </c>
      <c r="I672">
        <v>0.16740892491315501</v>
      </c>
      <c r="J672">
        <v>0.13037597114317401</v>
      </c>
      <c r="K672">
        <v>0.14658971259212999</v>
      </c>
      <c r="L672">
        <v>28832</v>
      </c>
      <c r="M672" t="s">
        <v>88</v>
      </c>
      <c r="N672" t="s">
        <v>336</v>
      </c>
      <c r="O672" t="s">
        <v>295</v>
      </c>
      <c r="P672" t="s">
        <v>294</v>
      </c>
    </row>
    <row r="673" spans="1:16" x14ac:dyDescent="0.3">
      <c r="A673" t="s">
        <v>93</v>
      </c>
      <c r="C673">
        <v>102</v>
      </c>
      <c r="D673">
        <v>75</v>
      </c>
      <c r="E673">
        <v>27</v>
      </c>
      <c r="F673">
        <v>28086</v>
      </c>
      <c r="G673">
        <v>0</v>
      </c>
      <c r="H673">
        <v>2.66070668369518E-3</v>
      </c>
      <c r="I673">
        <v>0.73529411764705799</v>
      </c>
      <c r="J673">
        <v>2.6632576968147401E-3</v>
      </c>
      <c r="K673">
        <v>5.3072922195095996E-3</v>
      </c>
      <c r="L673">
        <v>28161</v>
      </c>
      <c r="M673" t="s">
        <v>93</v>
      </c>
      <c r="N673" t="s">
        <v>335</v>
      </c>
      <c r="O673" t="s">
        <v>295</v>
      </c>
      <c r="P673" t="s">
        <v>294</v>
      </c>
    </row>
    <row r="674" spans="1:16" x14ac:dyDescent="0.3">
      <c r="A674" t="s">
        <v>93</v>
      </c>
      <c r="C674">
        <v>29</v>
      </c>
      <c r="D674">
        <v>19</v>
      </c>
      <c r="E674">
        <v>10</v>
      </c>
      <c r="F674">
        <v>83</v>
      </c>
      <c r="G674">
        <v>0</v>
      </c>
      <c r="H674">
        <v>0.16964285714285701</v>
      </c>
      <c r="I674">
        <v>0.65517241379310298</v>
      </c>
      <c r="J674">
        <v>0.18627450980392099</v>
      </c>
      <c r="K674">
        <v>0.29007633587786202</v>
      </c>
      <c r="L674">
        <v>102</v>
      </c>
      <c r="M674" t="s">
        <v>93</v>
      </c>
      <c r="N674" t="s">
        <v>337</v>
      </c>
      <c r="O674" t="s">
        <v>295</v>
      </c>
      <c r="P674" t="s">
        <v>296</v>
      </c>
    </row>
    <row r="675" spans="1:16" x14ac:dyDescent="0.3">
      <c r="A675" t="s">
        <v>93</v>
      </c>
      <c r="C675">
        <v>6725</v>
      </c>
      <c r="D675">
        <v>6021</v>
      </c>
      <c r="E675">
        <v>704</v>
      </c>
      <c r="F675">
        <v>22140</v>
      </c>
      <c r="G675">
        <v>0</v>
      </c>
      <c r="H675">
        <v>0.20859172007621599</v>
      </c>
      <c r="I675">
        <v>0.89531598513011101</v>
      </c>
      <c r="J675">
        <v>0.213806327900287</v>
      </c>
      <c r="K675">
        <v>0.34518144814538698</v>
      </c>
      <c r="L675">
        <v>28161</v>
      </c>
      <c r="M675" t="s">
        <v>93</v>
      </c>
      <c r="N675" t="s">
        <v>338</v>
      </c>
      <c r="O675" t="s">
        <v>295</v>
      </c>
      <c r="P675" t="s">
        <v>294</v>
      </c>
    </row>
    <row r="676" spans="1:16" x14ac:dyDescent="0.3">
      <c r="A676" t="s">
        <v>93</v>
      </c>
      <c r="C676">
        <v>324</v>
      </c>
      <c r="D676">
        <v>315</v>
      </c>
      <c r="E676">
        <v>9</v>
      </c>
      <c r="F676">
        <v>27846</v>
      </c>
      <c r="G676">
        <v>0</v>
      </c>
      <c r="H676">
        <v>1.1182108626197999E-2</v>
      </c>
      <c r="I676">
        <v>0.97222222222222199</v>
      </c>
      <c r="J676">
        <v>1.11856823266219E-2</v>
      </c>
      <c r="K676">
        <v>2.2116903633491301E-2</v>
      </c>
      <c r="L676">
        <v>28161</v>
      </c>
      <c r="M676" t="s">
        <v>93</v>
      </c>
      <c r="N676" t="s">
        <v>337</v>
      </c>
      <c r="O676" t="s">
        <v>295</v>
      </c>
      <c r="P676" t="s">
        <v>294</v>
      </c>
    </row>
    <row r="677" spans="1:16" x14ac:dyDescent="0.3">
      <c r="A677" t="s">
        <v>93</v>
      </c>
      <c r="C677">
        <v>60</v>
      </c>
      <c r="D677">
        <v>22</v>
      </c>
      <c r="E677">
        <v>38</v>
      </c>
      <c r="F677">
        <v>80</v>
      </c>
      <c r="G677">
        <v>0</v>
      </c>
      <c r="H677">
        <v>0.157142857142857</v>
      </c>
      <c r="I677">
        <v>0.36666666666666597</v>
      </c>
      <c r="J677">
        <v>0.21568627450980299</v>
      </c>
      <c r="K677">
        <v>0.27160493827160498</v>
      </c>
      <c r="L677">
        <v>102</v>
      </c>
      <c r="M677" t="s">
        <v>93</v>
      </c>
      <c r="N677" t="s">
        <v>338</v>
      </c>
      <c r="O677" t="s">
        <v>295</v>
      </c>
      <c r="P677" t="s">
        <v>296</v>
      </c>
    </row>
    <row r="678" spans="1:16" x14ac:dyDescent="0.3">
      <c r="A678" t="s">
        <v>93</v>
      </c>
      <c r="C678">
        <v>9120</v>
      </c>
      <c r="D678">
        <v>3695</v>
      </c>
      <c r="E678">
        <v>5425</v>
      </c>
      <c r="F678">
        <v>24466</v>
      </c>
      <c r="G678">
        <v>0</v>
      </c>
      <c r="H678">
        <v>0.110016078127791</v>
      </c>
      <c r="I678">
        <v>0.40515350877192902</v>
      </c>
      <c r="J678">
        <v>0.131209829196406</v>
      </c>
      <c r="K678">
        <v>0.19822429655856799</v>
      </c>
      <c r="L678">
        <v>28161</v>
      </c>
      <c r="M678" t="s">
        <v>93</v>
      </c>
      <c r="N678" t="s">
        <v>336</v>
      </c>
      <c r="O678" t="s">
        <v>295</v>
      </c>
      <c r="P678" t="s">
        <v>294</v>
      </c>
    </row>
    <row r="679" spans="1:16" x14ac:dyDescent="0.3">
      <c r="A679" t="s">
        <v>18</v>
      </c>
      <c r="C679">
        <v>25</v>
      </c>
      <c r="D679">
        <v>24</v>
      </c>
      <c r="E679">
        <v>1</v>
      </c>
      <c r="F679">
        <v>80</v>
      </c>
      <c r="G679">
        <v>0</v>
      </c>
      <c r="H679">
        <v>0.22857142857142801</v>
      </c>
      <c r="I679">
        <v>0.96</v>
      </c>
      <c r="J679">
        <v>0.23076923076923</v>
      </c>
      <c r="K679">
        <v>0.372093023255814</v>
      </c>
      <c r="L679">
        <v>104</v>
      </c>
      <c r="M679" t="s">
        <v>18</v>
      </c>
      <c r="N679" t="s">
        <v>337</v>
      </c>
      <c r="O679" t="s">
        <v>295</v>
      </c>
      <c r="P679" t="s">
        <v>296</v>
      </c>
    </row>
    <row r="680" spans="1:16" x14ac:dyDescent="0.3">
      <c r="A680" t="s">
        <v>18</v>
      </c>
      <c r="C680">
        <v>19</v>
      </c>
      <c r="D680">
        <v>16</v>
      </c>
      <c r="E680">
        <v>3</v>
      </c>
      <c r="F680">
        <v>88</v>
      </c>
      <c r="G680">
        <v>0</v>
      </c>
      <c r="H680">
        <v>0.14953271028037299</v>
      </c>
      <c r="I680">
        <v>0.84210526315789402</v>
      </c>
      <c r="J680">
        <v>0.15384615384615299</v>
      </c>
      <c r="K680">
        <v>0.26016260162601601</v>
      </c>
      <c r="L680">
        <v>104</v>
      </c>
      <c r="M680" t="s">
        <v>18</v>
      </c>
      <c r="N680" t="s">
        <v>335</v>
      </c>
      <c r="O680" t="s">
        <v>295</v>
      </c>
      <c r="P680" t="s">
        <v>296</v>
      </c>
    </row>
    <row r="681" spans="1:16" x14ac:dyDescent="0.3">
      <c r="A681" t="s">
        <v>80</v>
      </c>
      <c r="C681">
        <v>49</v>
      </c>
      <c r="D681">
        <v>6</v>
      </c>
      <c r="E681">
        <v>43</v>
      </c>
      <c r="F681">
        <v>107</v>
      </c>
      <c r="G681">
        <v>0</v>
      </c>
      <c r="H681">
        <v>3.8461538461538401E-2</v>
      </c>
      <c r="I681">
        <v>0.122448979591836</v>
      </c>
      <c r="J681">
        <v>5.30973451327433E-2</v>
      </c>
      <c r="K681">
        <v>7.4074074074074001E-2</v>
      </c>
      <c r="L681">
        <v>113</v>
      </c>
      <c r="M681" t="s">
        <v>80</v>
      </c>
      <c r="N681" t="s">
        <v>336</v>
      </c>
      <c r="O681" t="s">
        <v>295</v>
      </c>
      <c r="P681" t="s">
        <v>296</v>
      </c>
    </row>
    <row r="682" spans="1:16" x14ac:dyDescent="0.3">
      <c r="A682" t="s">
        <v>18</v>
      </c>
      <c r="C682">
        <v>54</v>
      </c>
      <c r="D682">
        <v>27</v>
      </c>
      <c r="E682">
        <v>27</v>
      </c>
      <c r="F682">
        <v>77</v>
      </c>
      <c r="G682">
        <v>0</v>
      </c>
      <c r="H682">
        <v>0.20610687022900701</v>
      </c>
      <c r="I682">
        <v>0.5</v>
      </c>
      <c r="J682">
        <v>0.25961538461538403</v>
      </c>
      <c r="K682">
        <v>0.341772151898734</v>
      </c>
      <c r="L682">
        <v>104</v>
      </c>
      <c r="M682" t="s">
        <v>18</v>
      </c>
      <c r="N682" t="s">
        <v>338</v>
      </c>
      <c r="O682" t="s">
        <v>295</v>
      </c>
      <c r="P682" t="s">
        <v>296</v>
      </c>
    </row>
    <row r="683" spans="1:16" x14ac:dyDescent="0.3">
      <c r="A683" t="s">
        <v>80</v>
      </c>
      <c r="C683">
        <v>25</v>
      </c>
      <c r="D683">
        <v>16</v>
      </c>
      <c r="E683">
        <v>9</v>
      </c>
      <c r="F683">
        <v>97</v>
      </c>
      <c r="G683">
        <v>0</v>
      </c>
      <c r="H683">
        <v>0.13114754098360601</v>
      </c>
      <c r="I683">
        <v>0.64</v>
      </c>
      <c r="J683">
        <v>0.14159292035398199</v>
      </c>
      <c r="K683">
        <v>0.231884057971014</v>
      </c>
      <c r="L683">
        <v>113</v>
      </c>
      <c r="M683" t="s">
        <v>80</v>
      </c>
      <c r="N683" t="s">
        <v>337</v>
      </c>
      <c r="O683" t="s">
        <v>295</v>
      </c>
      <c r="P683" t="s">
        <v>296</v>
      </c>
    </row>
    <row r="684" spans="1:16" x14ac:dyDescent="0.3">
      <c r="A684" t="s">
        <v>18</v>
      </c>
      <c r="C684">
        <v>71</v>
      </c>
      <c r="D684">
        <v>15</v>
      </c>
      <c r="E684">
        <v>56</v>
      </c>
      <c r="F684">
        <v>89</v>
      </c>
      <c r="G684">
        <v>0</v>
      </c>
      <c r="H684">
        <v>9.375E-2</v>
      </c>
      <c r="I684">
        <v>0.21126760563380201</v>
      </c>
      <c r="J684">
        <v>0.144230769230769</v>
      </c>
      <c r="K684">
        <v>0.17142857142857101</v>
      </c>
      <c r="L684">
        <v>104</v>
      </c>
      <c r="M684" t="s">
        <v>18</v>
      </c>
      <c r="N684" t="s">
        <v>336</v>
      </c>
      <c r="O684" t="s">
        <v>295</v>
      </c>
      <c r="P684" t="s">
        <v>296</v>
      </c>
    </row>
    <row r="685" spans="1:16" x14ac:dyDescent="0.3">
      <c r="A685" t="s">
        <v>73</v>
      </c>
      <c r="C685">
        <v>6469</v>
      </c>
      <c r="D685">
        <v>2980</v>
      </c>
      <c r="E685">
        <v>3489</v>
      </c>
      <c r="F685">
        <v>25883</v>
      </c>
      <c r="G685">
        <v>0</v>
      </c>
      <c r="H685">
        <v>9.2111770524233402E-2</v>
      </c>
      <c r="I685">
        <v>0.460658525274385</v>
      </c>
      <c r="J685">
        <v>0.103246370786127</v>
      </c>
      <c r="K685">
        <v>0.168685610777765</v>
      </c>
      <c r="L685">
        <v>28863</v>
      </c>
      <c r="M685" t="s">
        <v>73</v>
      </c>
      <c r="N685" t="s">
        <v>336</v>
      </c>
      <c r="O685" t="s">
        <v>295</v>
      </c>
      <c r="P685" t="s">
        <v>294</v>
      </c>
    </row>
    <row r="686" spans="1:16" x14ac:dyDescent="0.3">
      <c r="A686" t="s">
        <v>73</v>
      </c>
      <c r="C686">
        <v>162</v>
      </c>
      <c r="D686">
        <v>132</v>
      </c>
      <c r="E686">
        <v>30</v>
      </c>
      <c r="F686">
        <v>28731</v>
      </c>
      <c r="G686">
        <v>0</v>
      </c>
      <c r="H686">
        <v>4.5685806250648896E-3</v>
      </c>
      <c r="I686">
        <v>0.81481481481481399</v>
      </c>
      <c r="J686">
        <v>4.57332917576135E-3</v>
      </c>
      <c r="K686">
        <v>9.0956072351421093E-3</v>
      </c>
      <c r="L686">
        <v>28863</v>
      </c>
      <c r="M686" t="s">
        <v>73</v>
      </c>
      <c r="N686" t="s">
        <v>335</v>
      </c>
      <c r="O686" t="s">
        <v>295</v>
      </c>
      <c r="P686" t="s">
        <v>294</v>
      </c>
    </row>
    <row r="687" spans="1:16" x14ac:dyDescent="0.3">
      <c r="A687" t="s">
        <v>73</v>
      </c>
      <c r="C687">
        <v>62</v>
      </c>
      <c r="D687">
        <v>61</v>
      </c>
      <c r="E687">
        <v>1</v>
      </c>
      <c r="F687">
        <v>28802</v>
      </c>
      <c r="G687">
        <v>0</v>
      </c>
      <c r="H687">
        <v>2.1133592017738298E-3</v>
      </c>
      <c r="I687">
        <v>0.98387096774193505</v>
      </c>
      <c r="J687">
        <v>2.1134324221321402E-3</v>
      </c>
      <c r="K687">
        <v>4.2178046672428698E-3</v>
      </c>
      <c r="L687">
        <v>28863</v>
      </c>
      <c r="M687" t="s">
        <v>73</v>
      </c>
      <c r="N687" t="s">
        <v>337</v>
      </c>
      <c r="O687" t="s">
        <v>295</v>
      </c>
      <c r="P687" t="s">
        <v>294</v>
      </c>
    </row>
    <row r="688" spans="1:16" x14ac:dyDescent="0.3">
      <c r="A688" t="s">
        <v>80</v>
      </c>
      <c r="C688">
        <v>186</v>
      </c>
      <c r="D688">
        <v>181</v>
      </c>
      <c r="E688">
        <v>5</v>
      </c>
      <c r="F688">
        <v>28790</v>
      </c>
      <c r="G688">
        <v>0</v>
      </c>
      <c r="H688">
        <v>6.2465488680287099E-3</v>
      </c>
      <c r="I688">
        <v>0.97311827956989205</v>
      </c>
      <c r="J688">
        <v>6.2476269372821096E-3</v>
      </c>
      <c r="K688">
        <v>1.24155434372534E-2</v>
      </c>
      <c r="L688">
        <v>28971</v>
      </c>
      <c r="M688" t="s">
        <v>80</v>
      </c>
      <c r="N688" t="s">
        <v>337</v>
      </c>
      <c r="O688" t="s">
        <v>295</v>
      </c>
      <c r="P688" t="s">
        <v>294</v>
      </c>
    </row>
    <row r="689" spans="1:16" x14ac:dyDescent="0.3">
      <c r="A689" t="s">
        <v>80</v>
      </c>
      <c r="C689">
        <v>7511</v>
      </c>
      <c r="D689">
        <v>6854</v>
      </c>
      <c r="E689">
        <v>657</v>
      </c>
      <c r="F689">
        <v>22117</v>
      </c>
      <c r="G689">
        <v>0</v>
      </c>
      <c r="H689">
        <v>0.23133522343728899</v>
      </c>
      <c r="I689">
        <v>0.91252829183863604</v>
      </c>
      <c r="J689">
        <v>0.236581408995202</v>
      </c>
      <c r="K689">
        <v>0.375746943698262</v>
      </c>
      <c r="L689">
        <v>28971</v>
      </c>
      <c r="M689" t="s">
        <v>80</v>
      </c>
      <c r="N689" t="s">
        <v>338</v>
      </c>
      <c r="O689" t="s">
        <v>295</v>
      </c>
      <c r="P689" t="s">
        <v>294</v>
      </c>
    </row>
    <row r="690" spans="1:16" x14ac:dyDescent="0.3">
      <c r="A690" t="s">
        <v>80</v>
      </c>
      <c r="C690">
        <v>75</v>
      </c>
      <c r="D690">
        <v>31</v>
      </c>
      <c r="E690">
        <v>44</v>
      </c>
      <c r="F690">
        <v>82</v>
      </c>
      <c r="G690">
        <v>0</v>
      </c>
      <c r="H690">
        <v>0.19745222929936301</v>
      </c>
      <c r="I690">
        <v>0.413333333333333</v>
      </c>
      <c r="J690">
        <v>0.27433628318584002</v>
      </c>
      <c r="K690">
        <v>0.329787234042553</v>
      </c>
      <c r="L690">
        <v>113</v>
      </c>
      <c r="M690" t="s">
        <v>80</v>
      </c>
      <c r="N690" t="s">
        <v>338</v>
      </c>
      <c r="O690" t="s">
        <v>295</v>
      </c>
      <c r="P690" t="s">
        <v>296</v>
      </c>
    </row>
    <row r="691" spans="1:16" x14ac:dyDescent="0.3">
      <c r="A691" t="s">
        <v>80</v>
      </c>
      <c r="C691">
        <v>163</v>
      </c>
      <c r="D691">
        <v>116</v>
      </c>
      <c r="E691">
        <v>47</v>
      </c>
      <c r="F691">
        <v>28855</v>
      </c>
      <c r="G691">
        <v>0</v>
      </c>
      <c r="H691">
        <v>3.9975187814459898E-3</v>
      </c>
      <c r="I691">
        <v>0.71165644171779097</v>
      </c>
      <c r="J691">
        <v>4.0040040040039996E-3</v>
      </c>
      <c r="K691">
        <v>7.9632045033294404E-3</v>
      </c>
      <c r="L691">
        <v>28971</v>
      </c>
      <c r="M691" t="s">
        <v>80</v>
      </c>
      <c r="N691" t="s">
        <v>335</v>
      </c>
      <c r="O691" t="s">
        <v>295</v>
      </c>
      <c r="P691" t="s">
        <v>294</v>
      </c>
    </row>
    <row r="692" spans="1:16" x14ac:dyDescent="0.3">
      <c r="A692" t="s">
        <v>73</v>
      </c>
      <c r="C692">
        <v>7769</v>
      </c>
      <c r="D692">
        <v>6936</v>
      </c>
      <c r="E692">
        <v>833</v>
      </c>
      <c r="F692">
        <v>21927</v>
      </c>
      <c r="G692">
        <v>0</v>
      </c>
      <c r="H692">
        <v>0.23356681034482701</v>
      </c>
      <c r="I692">
        <v>0.89277899343544798</v>
      </c>
      <c r="J692">
        <v>0.24030766032636899</v>
      </c>
      <c r="K692">
        <v>0.37868530246778698</v>
      </c>
      <c r="L692">
        <v>28863</v>
      </c>
      <c r="M692" t="s">
        <v>73</v>
      </c>
      <c r="N692" t="s">
        <v>338</v>
      </c>
      <c r="O692" t="s">
        <v>295</v>
      </c>
      <c r="P692" t="s">
        <v>294</v>
      </c>
    </row>
    <row r="693" spans="1:16" x14ac:dyDescent="0.3">
      <c r="A693" t="s">
        <v>80</v>
      </c>
      <c r="C693">
        <v>15</v>
      </c>
      <c r="D693">
        <v>12</v>
      </c>
      <c r="E693">
        <v>3</v>
      </c>
      <c r="F693">
        <v>101</v>
      </c>
      <c r="G693">
        <v>0</v>
      </c>
      <c r="H693">
        <v>0.10344827586206801</v>
      </c>
      <c r="I693">
        <v>0.8</v>
      </c>
      <c r="J693">
        <v>0.106194690265486</v>
      </c>
      <c r="K693">
        <v>0.1875</v>
      </c>
      <c r="L693">
        <v>113</v>
      </c>
      <c r="M693" t="s">
        <v>80</v>
      </c>
      <c r="N693" t="s">
        <v>335</v>
      </c>
      <c r="O693" t="s">
        <v>295</v>
      </c>
      <c r="P693" t="s">
        <v>296</v>
      </c>
    </row>
    <row r="694" spans="1:16" x14ac:dyDescent="0.3">
      <c r="A694" t="s">
        <v>81</v>
      </c>
      <c r="C694">
        <v>7</v>
      </c>
      <c r="D694">
        <v>0</v>
      </c>
      <c r="E694">
        <v>7</v>
      </c>
      <c r="F694">
        <v>105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105</v>
      </c>
      <c r="M694" t="s">
        <v>81</v>
      </c>
      <c r="N694" t="s">
        <v>337</v>
      </c>
      <c r="O694" t="s">
        <v>295</v>
      </c>
      <c r="P694" t="s">
        <v>296</v>
      </c>
    </row>
    <row r="695" spans="1:16" x14ac:dyDescent="0.3">
      <c r="A695" t="s">
        <v>79</v>
      </c>
      <c r="C695">
        <v>2</v>
      </c>
      <c r="D695">
        <v>1</v>
      </c>
      <c r="E695">
        <v>1</v>
      </c>
      <c r="F695">
        <v>29014</v>
      </c>
      <c r="G695">
        <v>0</v>
      </c>
      <c r="H695" s="11">
        <v>3.4463744141163401E-5</v>
      </c>
      <c r="I695">
        <v>0.5</v>
      </c>
      <c r="J695" s="11">
        <v>3.4464931931759397E-5</v>
      </c>
      <c r="K695" s="11">
        <v>6.8925112864872296E-5</v>
      </c>
      <c r="L695">
        <v>29015</v>
      </c>
      <c r="M695" t="s">
        <v>79</v>
      </c>
      <c r="N695" t="s">
        <v>335</v>
      </c>
      <c r="O695" t="s">
        <v>295</v>
      </c>
      <c r="P695" t="s">
        <v>294</v>
      </c>
    </row>
    <row r="696" spans="1:16" x14ac:dyDescent="0.3">
      <c r="A696" t="s">
        <v>79</v>
      </c>
      <c r="C696">
        <v>4717</v>
      </c>
      <c r="D696">
        <v>3630</v>
      </c>
      <c r="E696">
        <v>1087</v>
      </c>
      <c r="F696">
        <v>25385</v>
      </c>
      <c r="G696">
        <v>0</v>
      </c>
      <c r="H696">
        <v>0.12058999402032999</v>
      </c>
      <c r="I696">
        <v>0.76955692177231205</v>
      </c>
      <c r="J696">
        <v>0.12510770291228601</v>
      </c>
      <c r="K696">
        <v>0.21522589825684799</v>
      </c>
      <c r="L696">
        <v>29015</v>
      </c>
      <c r="M696" t="s">
        <v>79</v>
      </c>
      <c r="N696" t="s">
        <v>338</v>
      </c>
      <c r="O696" t="s">
        <v>295</v>
      </c>
      <c r="P696" t="s">
        <v>294</v>
      </c>
    </row>
    <row r="697" spans="1:16" x14ac:dyDescent="0.3">
      <c r="A697" t="s">
        <v>82</v>
      </c>
      <c r="C697">
        <v>7687</v>
      </c>
      <c r="D697">
        <v>3292</v>
      </c>
      <c r="E697">
        <v>4395</v>
      </c>
      <c r="F697">
        <v>26060</v>
      </c>
      <c r="G697">
        <v>0</v>
      </c>
      <c r="H697">
        <v>9.7549411799567304E-2</v>
      </c>
      <c r="I697">
        <v>0.42825549629244097</v>
      </c>
      <c r="J697">
        <v>0.11215590079040599</v>
      </c>
      <c r="K697">
        <v>0.177758578795323</v>
      </c>
      <c r="L697">
        <v>29352</v>
      </c>
      <c r="M697" t="s">
        <v>82</v>
      </c>
      <c r="N697" t="s">
        <v>336</v>
      </c>
      <c r="O697" t="s">
        <v>295</v>
      </c>
      <c r="P697" t="s">
        <v>294</v>
      </c>
    </row>
    <row r="698" spans="1:16" x14ac:dyDescent="0.3">
      <c r="A698" t="s">
        <v>81</v>
      </c>
      <c r="C698">
        <v>3</v>
      </c>
      <c r="D698">
        <v>0</v>
      </c>
      <c r="E698">
        <v>3</v>
      </c>
      <c r="F698">
        <v>105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105</v>
      </c>
      <c r="M698" t="s">
        <v>81</v>
      </c>
      <c r="N698" t="s">
        <v>335</v>
      </c>
      <c r="O698" t="s">
        <v>295</v>
      </c>
      <c r="P698" t="s">
        <v>296</v>
      </c>
    </row>
    <row r="699" spans="1:16" x14ac:dyDescent="0.3">
      <c r="A699" t="s">
        <v>90</v>
      </c>
      <c r="C699">
        <v>105</v>
      </c>
      <c r="D699">
        <v>94</v>
      </c>
      <c r="E699">
        <v>11</v>
      </c>
      <c r="F699">
        <v>12108</v>
      </c>
      <c r="G699">
        <v>0</v>
      </c>
      <c r="H699">
        <v>7.6967166134446902E-3</v>
      </c>
      <c r="I699">
        <v>0.89523809523809506</v>
      </c>
      <c r="J699">
        <v>7.7036551385018803E-3</v>
      </c>
      <c r="K699">
        <v>1.52758592670837E-2</v>
      </c>
      <c r="L699">
        <v>12202</v>
      </c>
      <c r="M699" t="s">
        <v>90</v>
      </c>
      <c r="N699" t="s">
        <v>335</v>
      </c>
      <c r="O699" t="s">
        <v>295</v>
      </c>
      <c r="P699" t="s">
        <v>294</v>
      </c>
    </row>
    <row r="700" spans="1:16" x14ac:dyDescent="0.3">
      <c r="A700" t="s">
        <v>79</v>
      </c>
      <c r="C700">
        <v>775</v>
      </c>
      <c r="D700">
        <v>283</v>
      </c>
      <c r="E700">
        <v>492</v>
      </c>
      <c r="F700">
        <v>28732</v>
      </c>
      <c r="G700">
        <v>0</v>
      </c>
      <c r="H700">
        <v>9.5909445216389305E-3</v>
      </c>
      <c r="I700">
        <v>0.36516129032257999</v>
      </c>
      <c r="J700">
        <v>9.7535757366879194E-3</v>
      </c>
      <c r="K700">
        <v>1.8999664316884799E-2</v>
      </c>
      <c r="L700">
        <v>29015</v>
      </c>
      <c r="M700" t="s">
        <v>79</v>
      </c>
      <c r="N700" t="s">
        <v>336</v>
      </c>
      <c r="O700" t="s">
        <v>295</v>
      </c>
      <c r="P700" t="s">
        <v>294</v>
      </c>
    </row>
    <row r="701" spans="1:16" x14ac:dyDescent="0.3">
      <c r="A701" t="s">
        <v>81</v>
      </c>
      <c r="C701">
        <v>979</v>
      </c>
      <c r="D701">
        <v>12</v>
      </c>
      <c r="E701">
        <v>967</v>
      </c>
      <c r="F701">
        <v>93</v>
      </c>
      <c r="G701">
        <v>0</v>
      </c>
      <c r="H701">
        <v>1.11940298507462E-2</v>
      </c>
      <c r="I701">
        <v>1.22574055158324E-2</v>
      </c>
      <c r="J701">
        <v>0.114285714285714</v>
      </c>
      <c r="K701">
        <v>2.2140221402214E-2</v>
      </c>
      <c r="L701">
        <v>105</v>
      </c>
      <c r="M701" t="s">
        <v>81</v>
      </c>
      <c r="N701" t="s">
        <v>338</v>
      </c>
      <c r="O701" t="s">
        <v>295</v>
      </c>
      <c r="P701" t="s">
        <v>296</v>
      </c>
    </row>
    <row r="702" spans="1:16" x14ac:dyDescent="0.3">
      <c r="A702" t="s">
        <v>79</v>
      </c>
      <c r="C702">
        <v>10</v>
      </c>
      <c r="D702">
        <v>9</v>
      </c>
      <c r="E702">
        <v>1</v>
      </c>
      <c r="F702">
        <v>29006</v>
      </c>
      <c r="G702">
        <v>0</v>
      </c>
      <c r="H702">
        <v>3.1017369727047098E-4</v>
      </c>
      <c r="I702">
        <v>0.9</v>
      </c>
      <c r="J702">
        <v>3.1018438738583399E-4</v>
      </c>
      <c r="K702">
        <v>6.2015503875968898E-4</v>
      </c>
      <c r="L702">
        <v>29015</v>
      </c>
      <c r="M702" t="s">
        <v>79</v>
      </c>
      <c r="N702" t="s">
        <v>337</v>
      </c>
      <c r="O702" t="s">
        <v>295</v>
      </c>
      <c r="P702" t="s">
        <v>294</v>
      </c>
    </row>
    <row r="703" spans="1:16" x14ac:dyDescent="0.3">
      <c r="A703" t="s">
        <v>81</v>
      </c>
      <c r="C703">
        <v>296</v>
      </c>
      <c r="D703">
        <v>2</v>
      </c>
      <c r="E703">
        <v>294</v>
      </c>
      <c r="F703">
        <v>103</v>
      </c>
      <c r="G703">
        <v>0</v>
      </c>
      <c r="H703">
        <v>5.0125313283208E-3</v>
      </c>
      <c r="I703">
        <v>6.7567567567567502E-3</v>
      </c>
      <c r="J703">
        <v>1.9047619047619001E-2</v>
      </c>
      <c r="K703">
        <v>9.9750623441396506E-3</v>
      </c>
      <c r="L703">
        <v>105</v>
      </c>
      <c r="M703" t="s">
        <v>81</v>
      </c>
      <c r="N703" t="s">
        <v>336</v>
      </c>
      <c r="O703" t="s">
        <v>295</v>
      </c>
      <c r="P703" t="s">
        <v>296</v>
      </c>
    </row>
    <row r="704" spans="1:16" x14ac:dyDescent="0.3">
      <c r="A704" t="s">
        <v>90</v>
      </c>
      <c r="C704">
        <v>3065</v>
      </c>
      <c r="D704">
        <v>2753</v>
      </c>
      <c r="E704">
        <v>312</v>
      </c>
      <c r="F704">
        <v>9449</v>
      </c>
      <c r="G704">
        <v>0</v>
      </c>
      <c r="H704">
        <v>0.21999360715998001</v>
      </c>
      <c r="I704">
        <v>0.89820554649265905</v>
      </c>
      <c r="J704">
        <v>0.225618751024422</v>
      </c>
      <c r="K704">
        <v>0.360647147442195</v>
      </c>
      <c r="L704">
        <v>12202</v>
      </c>
      <c r="M704" t="s">
        <v>90</v>
      </c>
      <c r="N704" t="s">
        <v>338</v>
      </c>
      <c r="O704" t="s">
        <v>295</v>
      </c>
      <c r="P704" t="s">
        <v>294</v>
      </c>
    </row>
    <row r="705" spans="1:16" x14ac:dyDescent="0.3">
      <c r="A705" t="s">
        <v>90</v>
      </c>
      <c r="C705">
        <v>74</v>
      </c>
      <c r="D705">
        <v>58</v>
      </c>
      <c r="E705">
        <v>16</v>
      </c>
      <c r="F705">
        <v>28032</v>
      </c>
      <c r="G705">
        <v>0</v>
      </c>
      <c r="H705">
        <v>2.0636163096847599E-3</v>
      </c>
      <c r="I705">
        <v>0.78378378378378299</v>
      </c>
      <c r="J705">
        <v>2.0647917408330302E-3</v>
      </c>
      <c r="K705">
        <v>4.11873313449794E-3</v>
      </c>
      <c r="L705">
        <v>28090</v>
      </c>
      <c r="M705" t="s">
        <v>90</v>
      </c>
      <c r="N705" t="s">
        <v>335</v>
      </c>
      <c r="O705" t="s">
        <v>295</v>
      </c>
      <c r="P705" t="s">
        <v>296</v>
      </c>
    </row>
    <row r="706" spans="1:16" x14ac:dyDescent="0.3">
      <c r="A706" t="s">
        <v>96</v>
      </c>
      <c r="C706">
        <v>48</v>
      </c>
      <c r="D706">
        <v>43</v>
      </c>
      <c r="E706">
        <v>5</v>
      </c>
      <c r="F706">
        <v>28686</v>
      </c>
      <c r="G706">
        <v>0</v>
      </c>
      <c r="H706">
        <v>1.4964850003480099E-3</v>
      </c>
      <c r="I706">
        <v>0.89583333333333304</v>
      </c>
      <c r="J706">
        <v>1.4967454488495899E-3</v>
      </c>
      <c r="K706">
        <v>2.9884977586266798E-3</v>
      </c>
      <c r="L706">
        <v>28729</v>
      </c>
      <c r="M706" t="s">
        <v>96</v>
      </c>
      <c r="N706" t="s">
        <v>337</v>
      </c>
      <c r="O706" t="s">
        <v>295</v>
      </c>
      <c r="P706" t="s">
        <v>294</v>
      </c>
    </row>
    <row r="707" spans="1:16" x14ac:dyDescent="0.3">
      <c r="A707" t="s">
        <v>89</v>
      </c>
      <c r="C707">
        <v>5</v>
      </c>
      <c r="D707">
        <v>4</v>
      </c>
      <c r="E707">
        <v>1</v>
      </c>
      <c r="F707">
        <v>28435</v>
      </c>
      <c r="G707">
        <v>0</v>
      </c>
      <c r="H707">
        <v>1.4064697609001401E-4</v>
      </c>
      <c r="I707">
        <v>0.8</v>
      </c>
      <c r="J707">
        <v>1.4065192165687901E-4</v>
      </c>
      <c r="K707">
        <v>2.8125439459991501E-4</v>
      </c>
      <c r="L707">
        <v>28439</v>
      </c>
      <c r="M707" t="s">
        <v>89</v>
      </c>
      <c r="N707" t="s">
        <v>335</v>
      </c>
      <c r="O707" t="s">
        <v>295</v>
      </c>
      <c r="P707" t="s">
        <v>294</v>
      </c>
    </row>
    <row r="708" spans="1:16" x14ac:dyDescent="0.3">
      <c r="A708" t="s">
        <v>96</v>
      </c>
      <c r="C708">
        <v>6982</v>
      </c>
      <c r="D708">
        <v>5951</v>
      </c>
      <c r="E708">
        <v>1031</v>
      </c>
      <c r="F708">
        <v>22778</v>
      </c>
      <c r="G708">
        <v>0</v>
      </c>
      <c r="H708">
        <v>0.19996639784946199</v>
      </c>
      <c r="I708">
        <v>0.85233457462045203</v>
      </c>
      <c r="J708">
        <v>0.20714260851404501</v>
      </c>
      <c r="K708">
        <v>0.33328666237293803</v>
      </c>
      <c r="L708">
        <v>28729</v>
      </c>
      <c r="M708" t="s">
        <v>96</v>
      </c>
      <c r="N708" t="s">
        <v>338</v>
      </c>
      <c r="O708" t="s">
        <v>295</v>
      </c>
      <c r="P708" t="s">
        <v>294</v>
      </c>
    </row>
    <row r="709" spans="1:16" x14ac:dyDescent="0.3">
      <c r="A709" t="s">
        <v>90</v>
      </c>
      <c r="C709">
        <v>9267</v>
      </c>
      <c r="D709">
        <v>4016</v>
      </c>
      <c r="E709">
        <v>5251</v>
      </c>
      <c r="F709">
        <v>24074</v>
      </c>
      <c r="G709">
        <v>0</v>
      </c>
      <c r="H709">
        <v>0.120452295971926</v>
      </c>
      <c r="I709">
        <v>0.433365706269558</v>
      </c>
      <c r="J709">
        <v>0.14296902812388701</v>
      </c>
      <c r="K709">
        <v>0.215006558342479</v>
      </c>
      <c r="L709">
        <v>28090</v>
      </c>
      <c r="M709" t="s">
        <v>90</v>
      </c>
      <c r="N709" t="s">
        <v>336</v>
      </c>
      <c r="O709" t="s">
        <v>295</v>
      </c>
      <c r="P709" t="s">
        <v>296</v>
      </c>
    </row>
    <row r="710" spans="1:16" x14ac:dyDescent="0.3">
      <c r="A710" t="s">
        <v>89</v>
      </c>
      <c r="C710">
        <v>379</v>
      </c>
      <c r="D710">
        <v>98</v>
      </c>
      <c r="E710">
        <v>281</v>
      </c>
      <c r="F710">
        <v>28341</v>
      </c>
      <c r="G710">
        <v>0</v>
      </c>
      <c r="H710">
        <v>3.4122562674094698E-3</v>
      </c>
      <c r="I710">
        <v>0.25857519788918198</v>
      </c>
      <c r="J710">
        <v>3.4459720805935499E-3</v>
      </c>
      <c r="K710">
        <v>6.8013047400929897E-3</v>
      </c>
      <c r="L710">
        <v>28439</v>
      </c>
      <c r="M710" t="s">
        <v>89</v>
      </c>
      <c r="N710" t="s">
        <v>336</v>
      </c>
      <c r="O710" t="s">
        <v>295</v>
      </c>
      <c r="P710" t="s">
        <v>294</v>
      </c>
    </row>
    <row r="711" spans="1:16" x14ac:dyDescent="0.3">
      <c r="A711" t="s">
        <v>96</v>
      </c>
      <c r="C711">
        <v>72</v>
      </c>
      <c r="D711">
        <v>57</v>
      </c>
      <c r="E711">
        <v>15</v>
      </c>
      <c r="F711">
        <v>28672</v>
      </c>
      <c r="G711">
        <v>0</v>
      </c>
      <c r="H711">
        <v>1.98302254383523E-3</v>
      </c>
      <c r="I711">
        <v>0.79166666666666596</v>
      </c>
      <c r="J711">
        <v>1.9840579205680602E-3</v>
      </c>
      <c r="K711">
        <v>3.9581958959758303E-3</v>
      </c>
      <c r="L711">
        <v>28729</v>
      </c>
      <c r="M711" t="s">
        <v>96</v>
      </c>
      <c r="N711" t="s">
        <v>335</v>
      </c>
      <c r="O711" t="s">
        <v>295</v>
      </c>
      <c r="P711" t="s">
        <v>294</v>
      </c>
    </row>
    <row r="712" spans="1:16" x14ac:dyDescent="0.3">
      <c r="A712" t="s">
        <v>90</v>
      </c>
      <c r="C712">
        <v>348</v>
      </c>
      <c r="D712">
        <v>337</v>
      </c>
      <c r="E712">
        <v>11</v>
      </c>
      <c r="F712">
        <v>27753</v>
      </c>
      <c r="G712">
        <v>0</v>
      </c>
      <c r="H712">
        <v>1.1992455784491599E-2</v>
      </c>
      <c r="I712">
        <v>0.96839080459770099</v>
      </c>
      <c r="J712">
        <v>1.19971520113919E-2</v>
      </c>
      <c r="K712">
        <v>2.37006821858077E-2</v>
      </c>
      <c r="L712">
        <v>28090</v>
      </c>
      <c r="M712" t="s">
        <v>90</v>
      </c>
      <c r="N712" t="s">
        <v>337</v>
      </c>
      <c r="O712" t="s">
        <v>295</v>
      </c>
      <c r="P712" t="s">
        <v>296</v>
      </c>
    </row>
    <row r="713" spans="1:16" x14ac:dyDescent="0.3">
      <c r="A713" t="s">
        <v>82</v>
      </c>
      <c r="C713">
        <v>7379</v>
      </c>
      <c r="D713">
        <v>6712</v>
      </c>
      <c r="E713">
        <v>667</v>
      </c>
      <c r="F713">
        <v>22640</v>
      </c>
      <c r="G713">
        <v>0</v>
      </c>
      <c r="H713">
        <v>0.22359172524067999</v>
      </c>
      <c r="I713">
        <v>0.90960834801463597</v>
      </c>
      <c r="J713">
        <v>0.22867266285091301</v>
      </c>
      <c r="K713">
        <v>0.36546786093490502</v>
      </c>
      <c r="L713">
        <v>29352</v>
      </c>
      <c r="M713" t="s">
        <v>82</v>
      </c>
      <c r="N713" t="s">
        <v>338</v>
      </c>
      <c r="O713" t="s">
        <v>295</v>
      </c>
      <c r="P713" t="s">
        <v>294</v>
      </c>
    </row>
    <row r="714" spans="1:16" x14ac:dyDescent="0.3">
      <c r="A714" t="s">
        <v>94</v>
      </c>
      <c r="C714">
        <v>18</v>
      </c>
      <c r="D714">
        <v>9</v>
      </c>
      <c r="E714">
        <v>9</v>
      </c>
      <c r="F714">
        <v>99</v>
      </c>
      <c r="G714">
        <v>0</v>
      </c>
      <c r="H714">
        <v>7.69230769230769E-2</v>
      </c>
      <c r="I714">
        <v>0.5</v>
      </c>
      <c r="J714">
        <v>8.3333333333333301E-2</v>
      </c>
      <c r="K714">
        <v>0.14285714285714199</v>
      </c>
      <c r="L714">
        <v>108</v>
      </c>
      <c r="M714" t="s">
        <v>94</v>
      </c>
      <c r="N714" t="s">
        <v>337</v>
      </c>
      <c r="O714" t="s">
        <v>295</v>
      </c>
      <c r="P714" t="s">
        <v>296</v>
      </c>
    </row>
    <row r="715" spans="1:16" x14ac:dyDescent="0.3">
      <c r="A715" t="s">
        <v>96</v>
      </c>
      <c r="C715">
        <v>4276</v>
      </c>
      <c r="D715">
        <v>1937</v>
      </c>
      <c r="E715">
        <v>2339</v>
      </c>
      <c r="F715">
        <v>26792</v>
      </c>
      <c r="G715">
        <v>0</v>
      </c>
      <c r="H715">
        <v>6.2347109566113001E-2</v>
      </c>
      <c r="I715">
        <v>0.45299345182413397</v>
      </c>
      <c r="J715">
        <v>6.7423161265620105E-2</v>
      </c>
      <c r="K715">
        <v>0.11737615512801</v>
      </c>
      <c r="L715">
        <v>28729</v>
      </c>
      <c r="M715" t="s">
        <v>96</v>
      </c>
      <c r="N715" t="s">
        <v>336</v>
      </c>
      <c r="O715" t="s">
        <v>295</v>
      </c>
      <c r="P715" t="s">
        <v>294</v>
      </c>
    </row>
    <row r="716" spans="1:16" x14ac:dyDescent="0.3">
      <c r="A716" t="s">
        <v>96</v>
      </c>
      <c r="C716">
        <v>6</v>
      </c>
      <c r="D716">
        <v>0</v>
      </c>
      <c r="E716">
        <v>6</v>
      </c>
      <c r="F716">
        <v>101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101</v>
      </c>
      <c r="M716" t="s">
        <v>96</v>
      </c>
      <c r="N716" t="s">
        <v>337</v>
      </c>
      <c r="O716" t="s">
        <v>295</v>
      </c>
      <c r="P716" t="s">
        <v>296</v>
      </c>
    </row>
    <row r="717" spans="1:16" x14ac:dyDescent="0.3">
      <c r="A717" t="s">
        <v>90</v>
      </c>
      <c r="C717">
        <v>3748</v>
      </c>
      <c r="D717">
        <v>1718</v>
      </c>
      <c r="E717">
        <v>2030</v>
      </c>
      <c r="F717">
        <v>10484</v>
      </c>
      <c r="G717">
        <v>0</v>
      </c>
      <c r="H717">
        <v>0.120713884204609</v>
      </c>
      <c r="I717">
        <v>0.45837780149412999</v>
      </c>
      <c r="J717">
        <v>0.14079659072283199</v>
      </c>
      <c r="K717">
        <v>0.21542319749216299</v>
      </c>
      <c r="L717">
        <v>12202</v>
      </c>
      <c r="M717" t="s">
        <v>90</v>
      </c>
      <c r="N717" t="s">
        <v>336</v>
      </c>
      <c r="O717" t="s">
        <v>295</v>
      </c>
      <c r="P717" t="s">
        <v>294</v>
      </c>
    </row>
    <row r="718" spans="1:16" x14ac:dyDescent="0.3">
      <c r="A718" t="s">
        <v>89</v>
      </c>
      <c r="C718">
        <v>5</v>
      </c>
      <c r="D718">
        <v>4</v>
      </c>
      <c r="E718">
        <v>1</v>
      </c>
      <c r="F718">
        <v>28435</v>
      </c>
      <c r="G718">
        <v>0</v>
      </c>
      <c r="H718">
        <v>1.4064697609001401E-4</v>
      </c>
      <c r="I718">
        <v>0.8</v>
      </c>
      <c r="J718">
        <v>1.4065192165687901E-4</v>
      </c>
      <c r="K718">
        <v>2.8125439459991501E-4</v>
      </c>
      <c r="L718">
        <v>28439</v>
      </c>
      <c r="M718" t="s">
        <v>89</v>
      </c>
      <c r="N718" t="s">
        <v>337</v>
      </c>
      <c r="O718" t="s">
        <v>295</v>
      </c>
      <c r="P718" t="s">
        <v>294</v>
      </c>
    </row>
    <row r="719" spans="1:16" x14ac:dyDescent="0.3">
      <c r="A719" t="s">
        <v>94</v>
      </c>
      <c r="C719">
        <v>13</v>
      </c>
      <c r="D719">
        <v>8</v>
      </c>
      <c r="E719">
        <v>5</v>
      </c>
      <c r="F719">
        <v>100</v>
      </c>
      <c r="G719">
        <v>0</v>
      </c>
      <c r="H719">
        <v>7.0796460176991094E-2</v>
      </c>
      <c r="I719">
        <v>0.61538461538461497</v>
      </c>
      <c r="J719">
        <v>7.4074074074074001E-2</v>
      </c>
      <c r="K719">
        <v>0.132231404958677</v>
      </c>
      <c r="L719">
        <v>108</v>
      </c>
      <c r="M719" t="s">
        <v>94</v>
      </c>
      <c r="N719" t="s">
        <v>335</v>
      </c>
      <c r="O719" t="s">
        <v>295</v>
      </c>
      <c r="P719" t="s">
        <v>296</v>
      </c>
    </row>
    <row r="720" spans="1:16" x14ac:dyDescent="0.3">
      <c r="A720" t="s">
        <v>80</v>
      </c>
      <c r="C720">
        <v>8404</v>
      </c>
      <c r="D720">
        <v>3595</v>
      </c>
      <c r="E720">
        <v>4809</v>
      </c>
      <c r="F720">
        <v>25376</v>
      </c>
      <c r="G720">
        <v>0</v>
      </c>
      <c r="H720">
        <v>0.106423919478981</v>
      </c>
      <c r="I720">
        <v>0.42777248929081302</v>
      </c>
      <c r="J720">
        <v>0.12408960684822699</v>
      </c>
      <c r="K720">
        <v>0.19237458193979901</v>
      </c>
      <c r="L720">
        <v>28971</v>
      </c>
      <c r="M720" t="s">
        <v>80</v>
      </c>
      <c r="N720" t="s">
        <v>336</v>
      </c>
      <c r="O720" t="s">
        <v>295</v>
      </c>
      <c r="P720" t="s">
        <v>294</v>
      </c>
    </row>
    <row r="721" spans="1:16" x14ac:dyDescent="0.3">
      <c r="A721" t="s">
        <v>94</v>
      </c>
      <c r="C721">
        <v>199</v>
      </c>
      <c r="D721">
        <v>16</v>
      </c>
      <c r="E721">
        <v>183</v>
      </c>
      <c r="F721">
        <v>92</v>
      </c>
      <c r="G721">
        <v>0</v>
      </c>
      <c r="H721">
        <v>5.49828178694158E-2</v>
      </c>
      <c r="I721">
        <v>8.0402010050251202E-2</v>
      </c>
      <c r="J721">
        <v>0.148148148148148</v>
      </c>
      <c r="K721">
        <v>0.10423452768729601</v>
      </c>
      <c r="L721">
        <v>108</v>
      </c>
      <c r="M721" t="s">
        <v>94</v>
      </c>
      <c r="N721" t="s">
        <v>338</v>
      </c>
      <c r="O721" t="s">
        <v>295</v>
      </c>
      <c r="P721" t="s">
        <v>296</v>
      </c>
    </row>
    <row r="722" spans="1:16" x14ac:dyDescent="0.3">
      <c r="A722" t="s">
        <v>90</v>
      </c>
      <c r="C722">
        <v>6505</v>
      </c>
      <c r="D722">
        <v>5893</v>
      </c>
      <c r="E722">
        <v>612</v>
      </c>
      <c r="F722">
        <v>22197</v>
      </c>
      <c r="G722">
        <v>0</v>
      </c>
      <c r="H722">
        <v>0.205316702668803</v>
      </c>
      <c r="I722">
        <v>0.90591852421214403</v>
      </c>
      <c r="J722">
        <v>0.209789960840156</v>
      </c>
      <c r="K722">
        <v>0.34068507009683402</v>
      </c>
      <c r="L722">
        <v>28090</v>
      </c>
      <c r="M722" t="s">
        <v>90</v>
      </c>
      <c r="N722" t="s">
        <v>338</v>
      </c>
      <c r="O722" t="s">
        <v>295</v>
      </c>
      <c r="P722" t="s">
        <v>296</v>
      </c>
    </row>
    <row r="723" spans="1:16" x14ac:dyDescent="0.3">
      <c r="A723" t="s">
        <v>96</v>
      </c>
      <c r="C723">
        <v>6</v>
      </c>
      <c r="D723">
        <v>0</v>
      </c>
      <c r="E723">
        <v>6</v>
      </c>
      <c r="F723">
        <v>101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101</v>
      </c>
      <c r="M723" t="s">
        <v>96</v>
      </c>
      <c r="N723" t="s">
        <v>335</v>
      </c>
      <c r="O723" t="s">
        <v>295</v>
      </c>
      <c r="P723" t="s">
        <v>296</v>
      </c>
    </row>
    <row r="724" spans="1:16" x14ac:dyDescent="0.3">
      <c r="A724" t="s">
        <v>82</v>
      </c>
      <c r="C724">
        <v>104</v>
      </c>
      <c r="D724">
        <v>102</v>
      </c>
      <c r="E724">
        <v>2</v>
      </c>
      <c r="F724">
        <v>29250</v>
      </c>
      <c r="G724">
        <v>0</v>
      </c>
      <c r="H724">
        <v>3.47482455542685E-3</v>
      </c>
      <c r="I724">
        <v>0.98076923076922995</v>
      </c>
      <c r="J724">
        <v>3.4750613246116099E-3</v>
      </c>
      <c r="K724">
        <v>6.9255839217816396E-3</v>
      </c>
      <c r="L724">
        <v>29352</v>
      </c>
      <c r="M724" t="s">
        <v>82</v>
      </c>
      <c r="N724" t="s">
        <v>337</v>
      </c>
      <c r="O724" t="s">
        <v>295</v>
      </c>
      <c r="P724" t="s">
        <v>294</v>
      </c>
    </row>
    <row r="725" spans="1:16" x14ac:dyDescent="0.3">
      <c r="A725" t="s">
        <v>94</v>
      </c>
      <c r="C725">
        <v>97</v>
      </c>
      <c r="D725">
        <v>2</v>
      </c>
      <c r="E725">
        <v>95</v>
      </c>
      <c r="F725">
        <v>106</v>
      </c>
      <c r="G725">
        <v>0</v>
      </c>
      <c r="H725">
        <v>9.8522167487684695E-3</v>
      </c>
      <c r="I725">
        <v>2.06185567010309E-2</v>
      </c>
      <c r="J725">
        <v>1.85185185185185E-2</v>
      </c>
      <c r="K725">
        <v>1.9512195121951199E-2</v>
      </c>
      <c r="L725">
        <v>108</v>
      </c>
      <c r="M725" t="s">
        <v>94</v>
      </c>
      <c r="N725" t="s">
        <v>336</v>
      </c>
      <c r="O725" t="s">
        <v>295</v>
      </c>
      <c r="P725" t="s">
        <v>296</v>
      </c>
    </row>
    <row r="726" spans="1:16" x14ac:dyDescent="0.3">
      <c r="A726" t="s">
        <v>82</v>
      </c>
      <c r="C726">
        <v>151</v>
      </c>
      <c r="D726">
        <v>119</v>
      </c>
      <c r="E726">
        <v>32</v>
      </c>
      <c r="F726">
        <v>29233</v>
      </c>
      <c r="G726">
        <v>0</v>
      </c>
      <c r="H726">
        <v>4.0498230329430902E-3</v>
      </c>
      <c r="I726">
        <v>0.78807947019867497</v>
      </c>
      <c r="J726">
        <v>4.0542382120468696E-3</v>
      </c>
      <c r="K726">
        <v>8.0669762397044299E-3</v>
      </c>
      <c r="L726">
        <v>29352</v>
      </c>
      <c r="M726" t="s">
        <v>82</v>
      </c>
      <c r="N726" t="s">
        <v>335</v>
      </c>
      <c r="O726" t="s">
        <v>295</v>
      </c>
      <c r="P726" t="s">
        <v>294</v>
      </c>
    </row>
    <row r="727" spans="1:16" x14ac:dyDescent="0.3">
      <c r="A727" t="s">
        <v>94</v>
      </c>
      <c r="C727">
        <v>83</v>
      </c>
      <c r="D727">
        <v>53</v>
      </c>
      <c r="E727">
        <v>30</v>
      </c>
      <c r="F727">
        <v>28287</v>
      </c>
      <c r="G727">
        <v>0</v>
      </c>
      <c r="H727">
        <v>1.8681706027493801E-3</v>
      </c>
      <c r="I727">
        <v>0.63855421686746905</v>
      </c>
      <c r="J727">
        <v>1.8701482004234199E-3</v>
      </c>
      <c r="K727">
        <v>3.7293740984414001E-3</v>
      </c>
      <c r="L727">
        <v>28340</v>
      </c>
      <c r="M727" t="s">
        <v>94</v>
      </c>
      <c r="N727" t="s">
        <v>335</v>
      </c>
      <c r="O727" t="s">
        <v>295</v>
      </c>
      <c r="P727" t="s">
        <v>294</v>
      </c>
    </row>
    <row r="728" spans="1:16" x14ac:dyDescent="0.3">
      <c r="A728" t="s">
        <v>96</v>
      </c>
      <c r="C728">
        <v>278</v>
      </c>
      <c r="D728">
        <v>3</v>
      </c>
      <c r="E728">
        <v>275</v>
      </c>
      <c r="F728">
        <v>98</v>
      </c>
      <c r="G728">
        <v>0</v>
      </c>
      <c r="H728">
        <v>7.9787234042553098E-3</v>
      </c>
      <c r="I728">
        <v>1.07913669064748E-2</v>
      </c>
      <c r="J728">
        <v>2.9702970297029702E-2</v>
      </c>
      <c r="K728">
        <v>1.5831134564643801E-2</v>
      </c>
      <c r="L728">
        <v>101</v>
      </c>
      <c r="M728" t="s">
        <v>96</v>
      </c>
      <c r="N728" t="s">
        <v>336</v>
      </c>
      <c r="O728" t="s">
        <v>295</v>
      </c>
      <c r="P728" t="s">
        <v>296</v>
      </c>
    </row>
    <row r="729" spans="1:16" x14ac:dyDescent="0.3">
      <c r="A729" t="s">
        <v>96</v>
      </c>
      <c r="C729">
        <v>552</v>
      </c>
      <c r="D729">
        <v>14</v>
      </c>
      <c r="E729">
        <v>538</v>
      </c>
      <c r="F729">
        <v>87</v>
      </c>
      <c r="G729">
        <v>0</v>
      </c>
      <c r="H729">
        <v>2.1909233176838801E-2</v>
      </c>
      <c r="I729">
        <v>2.5362318840579701E-2</v>
      </c>
      <c r="J729">
        <v>0.13861386138613799</v>
      </c>
      <c r="K729">
        <v>4.2879019908116302E-2</v>
      </c>
      <c r="L729">
        <v>101</v>
      </c>
      <c r="M729" t="s">
        <v>96</v>
      </c>
      <c r="N729" t="s">
        <v>338</v>
      </c>
      <c r="O729" t="s">
        <v>295</v>
      </c>
      <c r="P729" t="s">
        <v>296</v>
      </c>
    </row>
    <row r="730" spans="1:16" x14ac:dyDescent="0.3">
      <c r="A730" t="s">
        <v>94</v>
      </c>
      <c r="C730">
        <v>22</v>
      </c>
      <c r="D730">
        <v>20</v>
      </c>
      <c r="E730">
        <v>2</v>
      </c>
      <c r="F730">
        <v>28320</v>
      </c>
      <c r="G730">
        <v>0</v>
      </c>
      <c r="H730">
        <v>7.0566650201114899E-4</v>
      </c>
      <c r="I730">
        <v>0.90909090909090895</v>
      </c>
      <c r="J730">
        <v>7.0571630204657699E-4</v>
      </c>
      <c r="K730">
        <v>1.4103377758973199E-3</v>
      </c>
      <c r="L730">
        <v>28340</v>
      </c>
      <c r="M730" t="s">
        <v>94</v>
      </c>
      <c r="N730" t="s">
        <v>337</v>
      </c>
      <c r="O730" t="s">
        <v>295</v>
      </c>
      <c r="P730" t="s">
        <v>294</v>
      </c>
    </row>
    <row r="731" spans="1:16" x14ac:dyDescent="0.3">
      <c r="A731" t="s">
        <v>90</v>
      </c>
      <c r="C731">
        <v>286</v>
      </c>
      <c r="D731">
        <v>274</v>
      </c>
      <c r="E731">
        <v>12</v>
      </c>
      <c r="F731">
        <v>11928</v>
      </c>
      <c r="G731">
        <v>0</v>
      </c>
      <c r="H731">
        <v>2.24332732929425E-2</v>
      </c>
      <c r="I731">
        <v>0.95804195804195802</v>
      </c>
      <c r="J731">
        <v>2.2455335190952299E-2</v>
      </c>
      <c r="K731">
        <v>4.3882126841768003E-2</v>
      </c>
      <c r="L731">
        <v>12202</v>
      </c>
      <c r="M731" t="s">
        <v>90</v>
      </c>
      <c r="N731" t="s">
        <v>337</v>
      </c>
      <c r="O731" t="s">
        <v>295</v>
      </c>
      <c r="P731" t="s">
        <v>294</v>
      </c>
    </row>
    <row r="732" spans="1:16" x14ac:dyDescent="0.3">
      <c r="A732" t="s">
        <v>89</v>
      </c>
      <c r="C732">
        <v>3235</v>
      </c>
      <c r="D732">
        <v>2323</v>
      </c>
      <c r="E732">
        <v>912</v>
      </c>
      <c r="F732">
        <v>26116</v>
      </c>
      <c r="G732">
        <v>0</v>
      </c>
      <c r="H732">
        <v>7.9145514633232203E-2</v>
      </c>
      <c r="I732">
        <v>0.71808346213292096</v>
      </c>
      <c r="J732">
        <v>8.1683603502232804E-2</v>
      </c>
      <c r="K732">
        <v>0.146681821051966</v>
      </c>
      <c r="L732">
        <v>28439</v>
      </c>
      <c r="M732" t="s">
        <v>89</v>
      </c>
      <c r="N732" t="s">
        <v>338</v>
      </c>
      <c r="O732" t="s">
        <v>295</v>
      </c>
      <c r="P732" t="s">
        <v>294</v>
      </c>
    </row>
    <row r="733" spans="1:16" x14ac:dyDescent="0.3">
      <c r="A733" t="s">
        <v>94</v>
      </c>
      <c r="C733">
        <v>21391</v>
      </c>
      <c r="D733">
        <v>1362</v>
      </c>
      <c r="E733">
        <v>20029</v>
      </c>
      <c r="F733">
        <v>26978</v>
      </c>
      <c r="G733">
        <v>0</v>
      </c>
      <c r="H733">
        <v>2.8158531290702699E-2</v>
      </c>
      <c r="I733">
        <v>6.3671637604599998E-2</v>
      </c>
      <c r="J733">
        <v>4.8059280169371901E-2</v>
      </c>
      <c r="K733">
        <v>5.4774687820474101E-2</v>
      </c>
      <c r="L733">
        <v>28340</v>
      </c>
      <c r="M733" t="s">
        <v>94</v>
      </c>
      <c r="N733" t="s">
        <v>336</v>
      </c>
      <c r="O733" t="s">
        <v>295</v>
      </c>
      <c r="P733" t="s">
        <v>294</v>
      </c>
    </row>
    <row r="734" spans="1:16" x14ac:dyDescent="0.3">
      <c r="A734" t="s">
        <v>94</v>
      </c>
      <c r="C734">
        <v>3394</v>
      </c>
      <c r="D734">
        <v>2827</v>
      </c>
      <c r="E734">
        <v>567</v>
      </c>
      <c r="F734">
        <v>25513</v>
      </c>
      <c r="G734">
        <v>0</v>
      </c>
      <c r="H734">
        <v>9.7796381499290805E-2</v>
      </c>
      <c r="I734">
        <v>0.83294048320565695</v>
      </c>
      <c r="J734">
        <v>9.9752999294283703E-2</v>
      </c>
      <c r="K734">
        <v>0.17816852587130499</v>
      </c>
      <c r="L734">
        <v>28340</v>
      </c>
      <c r="M734" t="s">
        <v>94</v>
      </c>
      <c r="N734" t="s">
        <v>338</v>
      </c>
      <c r="O734" t="s">
        <v>295</v>
      </c>
      <c r="P734" t="s">
        <v>294</v>
      </c>
    </row>
    <row r="735" spans="1:16" x14ac:dyDescent="0.3">
      <c r="A735" t="s">
        <v>95</v>
      </c>
      <c r="C735">
        <v>14</v>
      </c>
      <c r="D735">
        <v>12</v>
      </c>
      <c r="E735">
        <v>2</v>
      </c>
      <c r="F735">
        <v>96</v>
      </c>
      <c r="G735">
        <v>0</v>
      </c>
      <c r="H735">
        <v>0.109090909090909</v>
      </c>
      <c r="I735">
        <v>0.85714285714285698</v>
      </c>
      <c r="J735">
        <v>0.11111111111111099</v>
      </c>
      <c r="K735">
        <v>0.196721311475409</v>
      </c>
      <c r="L735">
        <v>108</v>
      </c>
      <c r="M735" t="s">
        <v>95</v>
      </c>
      <c r="N735" t="s">
        <v>337</v>
      </c>
      <c r="O735" t="s">
        <v>295</v>
      </c>
      <c r="P735" t="s">
        <v>296</v>
      </c>
    </row>
    <row r="736" spans="1:16" x14ac:dyDescent="0.3">
      <c r="A736" t="s">
        <v>95</v>
      </c>
      <c r="C736">
        <v>19</v>
      </c>
      <c r="D736">
        <v>16</v>
      </c>
      <c r="E736">
        <v>3</v>
      </c>
      <c r="F736">
        <v>92</v>
      </c>
      <c r="G736">
        <v>0</v>
      </c>
      <c r="H736">
        <v>0.144144144144144</v>
      </c>
      <c r="I736">
        <v>0.84210526315789402</v>
      </c>
      <c r="J736">
        <v>0.148148148148148</v>
      </c>
      <c r="K736">
        <v>0.25196850393700698</v>
      </c>
      <c r="L736">
        <v>108</v>
      </c>
      <c r="M736" t="s">
        <v>95</v>
      </c>
      <c r="N736" t="s">
        <v>335</v>
      </c>
      <c r="O736" t="s">
        <v>295</v>
      </c>
      <c r="P736" t="s">
        <v>296</v>
      </c>
    </row>
    <row r="737" spans="1:16" x14ac:dyDescent="0.3">
      <c r="A737" t="s">
        <v>95</v>
      </c>
      <c r="C737">
        <v>50</v>
      </c>
      <c r="D737">
        <v>23</v>
      </c>
      <c r="E737">
        <v>27</v>
      </c>
      <c r="F737">
        <v>85</v>
      </c>
      <c r="G737">
        <v>0</v>
      </c>
      <c r="H737">
        <v>0.17037037037037001</v>
      </c>
      <c r="I737">
        <v>0.46</v>
      </c>
      <c r="J737">
        <v>0.21296296296296199</v>
      </c>
      <c r="K737">
        <v>0.291139240506329</v>
      </c>
      <c r="L737">
        <v>108</v>
      </c>
      <c r="M737" t="s">
        <v>95</v>
      </c>
      <c r="N737" t="s">
        <v>338</v>
      </c>
      <c r="O737" t="s">
        <v>295</v>
      </c>
      <c r="P737" t="s">
        <v>296</v>
      </c>
    </row>
    <row r="738" spans="1:16" x14ac:dyDescent="0.3">
      <c r="A738" t="s">
        <v>95</v>
      </c>
      <c r="C738">
        <v>7685</v>
      </c>
      <c r="D738">
        <v>6588</v>
      </c>
      <c r="E738">
        <v>1097</v>
      </c>
      <c r="F738">
        <v>20966</v>
      </c>
      <c r="G738">
        <v>0</v>
      </c>
      <c r="H738">
        <v>0.22993961816341399</v>
      </c>
      <c r="I738">
        <v>0.85725439167208795</v>
      </c>
      <c r="J738">
        <v>0.239094142411265</v>
      </c>
      <c r="K738">
        <v>0.37390391327790201</v>
      </c>
      <c r="L738">
        <v>27554</v>
      </c>
      <c r="M738" t="s">
        <v>95</v>
      </c>
      <c r="N738" t="s">
        <v>338</v>
      </c>
      <c r="O738" t="s">
        <v>295</v>
      </c>
      <c r="P738" t="s">
        <v>294</v>
      </c>
    </row>
    <row r="739" spans="1:16" x14ac:dyDescent="0.3">
      <c r="A739" t="s">
        <v>95</v>
      </c>
      <c r="C739">
        <v>54</v>
      </c>
      <c r="D739">
        <v>10</v>
      </c>
      <c r="E739">
        <v>44</v>
      </c>
      <c r="F739">
        <v>98</v>
      </c>
      <c r="G739">
        <v>0</v>
      </c>
      <c r="H739">
        <v>6.5789473684210495E-2</v>
      </c>
      <c r="I739">
        <v>0.18518518518518501</v>
      </c>
      <c r="J739">
        <v>9.2592592592592601E-2</v>
      </c>
      <c r="K739">
        <v>0.12345679012345601</v>
      </c>
      <c r="L739">
        <v>108</v>
      </c>
      <c r="M739" t="s">
        <v>95</v>
      </c>
      <c r="N739" t="s">
        <v>336</v>
      </c>
      <c r="O739" t="s">
        <v>295</v>
      </c>
      <c r="P739" t="s">
        <v>296</v>
      </c>
    </row>
    <row r="740" spans="1:16" x14ac:dyDescent="0.3">
      <c r="A740" t="s">
        <v>95</v>
      </c>
      <c r="C740">
        <v>233</v>
      </c>
      <c r="D740">
        <v>205</v>
      </c>
      <c r="E740">
        <v>28</v>
      </c>
      <c r="F740">
        <v>27349</v>
      </c>
      <c r="G740">
        <v>0</v>
      </c>
      <c r="H740">
        <v>7.43238343847436E-3</v>
      </c>
      <c r="I740">
        <v>0.87982832618025697</v>
      </c>
      <c r="J740">
        <v>7.43993612542643E-3</v>
      </c>
      <c r="K740">
        <v>1.4755101306366199E-2</v>
      </c>
      <c r="L740">
        <v>27554</v>
      </c>
      <c r="M740" t="s">
        <v>95</v>
      </c>
      <c r="N740" t="s">
        <v>335</v>
      </c>
      <c r="O740" t="s">
        <v>295</v>
      </c>
      <c r="P740" t="s">
        <v>294</v>
      </c>
    </row>
    <row r="741" spans="1:16" x14ac:dyDescent="0.3">
      <c r="A741" t="s">
        <v>95</v>
      </c>
      <c r="C741">
        <v>10265</v>
      </c>
      <c r="D741">
        <v>4581</v>
      </c>
      <c r="E741">
        <v>5684</v>
      </c>
      <c r="F741">
        <v>22973</v>
      </c>
      <c r="G741">
        <v>0</v>
      </c>
      <c r="H741">
        <v>0.137824177146639</v>
      </c>
      <c r="I741">
        <v>0.44627374573794398</v>
      </c>
      <c r="J741">
        <v>0.16625535312477299</v>
      </c>
      <c r="K741">
        <v>0.24225918189269899</v>
      </c>
      <c r="L741">
        <v>27554</v>
      </c>
      <c r="M741" t="s">
        <v>95</v>
      </c>
      <c r="N741" t="s">
        <v>336</v>
      </c>
      <c r="O741" t="s">
        <v>295</v>
      </c>
      <c r="P741" t="s">
        <v>294</v>
      </c>
    </row>
    <row r="742" spans="1:16" x14ac:dyDescent="0.3">
      <c r="A742" t="s">
        <v>95</v>
      </c>
      <c r="C742">
        <v>555</v>
      </c>
      <c r="D742">
        <v>513</v>
      </c>
      <c r="E742">
        <v>42</v>
      </c>
      <c r="F742">
        <v>27041</v>
      </c>
      <c r="G742">
        <v>0</v>
      </c>
      <c r="H742">
        <v>1.8589650674010701E-2</v>
      </c>
      <c r="I742">
        <v>0.92432432432432399</v>
      </c>
      <c r="J742">
        <v>1.86179864992378E-2</v>
      </c>
      <c r="K742">
        <v>3.6500764879575903E-2</v>
      </c>
      <c r="L742">
        <v>27554</v>
      </c>
      <c r="M742" t="s">
        <v>95</v>
      </c>
      <c r="N742" t="s">
        <v>337</v>
      </c>
      <c r="O742" t="s">
        <v>295</v>
      </c>
      <c r="P742" t="s">
        <v>294</v>
      </c>
    </row>
    <row r="743" spans="1:16" x14ac:dyDescent="0.3">
      <c r="A743" t="s">
        <v>98</v>
      </c>
      <c r="C743">
        <v>136</v>
      </c>
      <c r="D743">
        <v>118</v>
      </c>
      <c r="E743">
        <v>18</v>
      </c>
      <c r="F743">
        <v>28789</v>
      </c>
      <c r="G743">
        <v>0</v>
      </c>
      <c r="H743">
        <v>4.0795159896283399E-3</v>
      </c>
      <c r="I743">
        <v>0.86764705882352899</v>
      </c>
      <c r="J743">
        <v>4.0820562493513596E-3</v>
      </c>
      <c r="K743">
        <v>8.1258823124332798E-3</v>
      </c>
      <c r="L743">
        <v>28907</v>
      </c>
      <c r="M743" t="s">
        <v>98</v>
      </c>
      <c r="N743" t="s">
        <v>335</v>
      </c>
      <c r="O743" t="s">
        <v>295</v>
      </c>
      <c r="P743" t="s">
        <v>294</v>
      </c>
    </row>
    <row r="744" spans="1:16" x14ac:dyDescent="0.3">
      <c r="A744" t="s">
        <v>98</v>
      </c>
      <c r="C744">
        <v>7804</v>
      </c>
      <c r="D744">
        <v>6756</v>
      </c>
      <c r="E744">
        <v>1048</v>
      </c>
      <c r="F744">
        <v>22151</v>
      </c>
      <c r="G744">
        <v>0</v>
      </c>
      <c r="H744">
        <v>0.225538307461191</v>
      </c>
      <c r="I744">
        <v>0.86570989236288998</v>
      </c>
      <c r="J744">
        <v>0.23371501712387999</v>
      </c>
      <c r="K744">
        <v>0.36806406799051999</v>
      </c>
      <c r="L744">
        <v>28907</v>
      </c>
      <c r="M744" t="s">
        <v>98</v>
      </c>
      <c r="N744" t="s">
        <v>338</v>
      </c>
      <c r="O744" t="s">
        <v>295</v>
      </c>
      <c r="P744" t="s">
        <v>294</v>
      </c>
    </row>
    <row r="745" spans="1:16" x14ac:dyDescent="0.3">
      <c r="A745" t="s">
        <v>98</v>
      </c>
      <c r="C745">
        <v>495</v>
      </c>
      <c r="D745">
        <v>463</v>
      </c>
      <c r="E745">
        <v>32</v>
      </c>
      <c r="F745">
        <v>28444</v>
      </c>
      <c r="G745">
        <v>0</v>
      </c>
      <c r="H745">
        <v>1.59991706693389E-2</v>
      </c>
      <c r="I745">
        <v>0.93535353535353505</v>
      </c>
      <c r="J745">
        <v>1.6016881724149799E-2</v>
      </c>
      <c r="K745">
        <v>3.1494456159444899E-2</v>
      </c>
      <c r="L745">
        <v>28907</v>
      </c>
      <c r="M745" t="s">
        <v>98</v>
      </c>
      <c r="N745" t="s">
        <v>337</v>
      </c>
      <c r="O745" t="s">
        <v>295</v>
      </c>
      <c r="P745" t="s">
        <v>294</v>
      </c>
    </row>
    <row r="746" spans="1:16" x14ac:dyDescent="0.3">
      <c r="A746" t="s">
        <v>98</v>
      </c>
      <c r="C746">
        <v>9792</v>
      </c>
      <c r="D746">
        <v>4561</v>
      </c>
      <c r="E746">
        <v>5231</v>
      </c>
      <c r="F746">
        <v>24346</v>
      </c>
      <c r="G746">
        <v>0</v>
      </c>
      <c r="H746">
        <v>0.13360478059640199</v>
      </c>
      <c r="I746">
        <v>0.46578839869281002</v>
      </c>
      <c r="J746">
        <v>0.157781852146538</v>
      </c>
      <c r="K746">
        <v>0.23571668518566299</v>
      </c>
      <c r="L746">
        <v>28907</v>
      </c>
      <c r="M746" t="s">
        <v>98</v>
      </c>
      <c r="N746" t="s">
        <v>336</v>
      </c>
      <c r="O746" t="s">
        <v>295</v>
      </c>
      <c r="P746" t="s">
        <v>294</v>
      </c>
    </row>
    <row r="747" spans="1:16" x14ac:dyDescent="0.3">
      <c r="A747" t="s">
        <v>97</v>
      </c>
      <c r="C747">
        <v>180</v>
      </c>
      <c r="D747">
        <v>127</v>
      </c>
      <c r="E747">
        <v>53</v>
      </c>
      <c r="F747">
        <v>27371</v>
      </c>
      <c r="G747">
        <v>0</v>
      </c>
      <c r="H747">
        <v>4.6096330441726197E-3</v>
      </c>
      <c r="I747">
        <v>0.70555555555555505</v>
      </c>
      <c r="J747">
        <v>4.6185177103789301E-3</v>
      </c>
      <c r="K747">
        <v>9.1769636534431692E-3</v>
      </c>
      <c r="L747">
        <v>27498</v>
      </c>
      <c r="M747" t="s">
        <v>97</v>
      </c>
      <c r="N747" t="s">
        <v>335</v>
      </c>
      <c r="O747" t="s">
        <v>295</v>
      </c>
      <c r="P747" t="s">
        <v>294</v>
      </c>
    </row>
    <row r="748" spans="1:16" x14ac:dyDescent="0.3">
      <c r="A748" t="s">
        <v>97</v>
      </c>
      <c r="C748">
        <v>129</v>
      </c>
      <c r="D748">
        <v>124</v>
      </c>
      <c r="E748">
        <v>5</v>
      </c>
      <c r="F748">
        <v>27374</v>
      </c>
      <c r="G748">
        <v>0</v>
      </c>
      <c r="H748">
        <v>4.5085990619205098E-3</v>
      </c>
      <c r="I748">
        <v>0.96124031007751898</v>
      </c>
      <c r="J748">
        <v>4.5094188668266698E-3</v>
      </c>
      <c r="K748">
        <v>8.9767256669200397E-3</v>
      </c>
      <c r="L748">
        <v>27498</v>
      </c>
      <c r="M748" t="s">
        <v>97</v>
      </c>
      <c r="N748" t="s">
        <v>337</v>
      </c>
      <c r="O748" t="s">
        <v>295</v>
      </c>
      <c r="P748" t="s">
        <v>294</v>
      </c>
    </row>
    <row r="749" spans="1:16" x14ac:dyDescent="0.3">
      <c r="A749" t="s">
        <v>97</v>
      </c>
      <c r="C749">
        <v>7334</v>
      </c>
      <c r="D749">
        <v>3012</v>
      </c>
      <c r="E749">
        <v>4322</v>
      </c>
      <c r="F749">
        <v>24486</v>
      </c>
      <c r="G749">
        <v>0</v>
      </c>
      <c r="H749">
        <v>9.4657448145820194E-2</v>
      </c>
      <c r="I749">
        <v>0.41068993727842901</v>
      </c>
      <c r="J749">
        <v>0.10953523892646699</v>
      </c>
      <c r="K749">
        <v>0.17294441892512599</v>
      </c>
      <c r="L749">
        <v>27498</v>
      </c>
      <c r="M749" t="s">
        <v>97</v>
      </c>
      <c r="N749" t="s">
        <v>336</v>
      </c>
      <c r="O749" t="s">
        <v>295</v>
      </c>
      <c r="P749" t="s">
        <v>294</v>
      </c>
    </row>
    <row r="750" spans="1:16" x14ac:dyDescent="0.3">
      <c r="A750" t="s">
        <v>98</v>
      </c>
      <c r="C750">
        <v>452</v>
      </c>
      <c r="D750">
        <v>426</v>
      </c>
      <c r="E750">
        <v>26</v>
      </c>
      <c r="F750">
        <v>29421</v>
      </c>
      <c r="G750">
        <v>0</v>
      </c>
      <c r="H750">
        <v>1.42603688949887E-2</v>
      </c>
      <c r="I750">
        <v>0.94247787610619405</v>
      </c>
      <c r="J750">
        <v>1.42727912353E-2</v>
      </c>
      <c r="K750">
        <v>2.811973992541E-2</v>
      </c>
      <c r="L750">
        <v>29847</v>
      </c>
      <c r="M750" t="s">
        <v>98</v>
      </c>
      <c r="N750" t="s">
        <v>337</v>
      </c>
      <c r="O750" t="s">
        <v>295</v>
      </c>
      <c r="P750" t="s">
        <v>296</v>
      </c>
    </row>
    <row r="751" spans="1:16" x14ac:dyDescent="0.3">
      <c r="A751" t="s">
        <v>98</v>
      </c>
      <c r="C751">
        <v>7880</v>
      </c>
      <c r="D751">
        <v>6882</v>
      </c>
      <c r="E751">
        <v>998</v>
      </c>
      <c r="F751">
        <v>22965</v>
      </c>
      <c r="G751">
        <v>0</v>
      </c>
      <c r="H751">
        <v>0.223115577889447</v>
      </c>
      <c r="I751">
        <v>0.87335025380710596</v>
      </c>
      <c r="J751">
        <v>0.23057593728012801</v>
      </c>
      <c r="K751">
        <v>0.36483155299917802</v>
      </c>
      <c r="L751">
        <v>29847</v>
      </c>
      <c r="M751" t="s">
        <v>98</v>
      </c>
      <c r="N751" t="s">
        <v>338</v>
      </c>
      <c r="O751" t="s">
        <v>295</v>
      </c>
      <c r="P751" t="s">
        <v>296</v>
      </c>
    </row>
    <row r="752" spans="1:16" x14ac:dyDescent="0.3">
      <c r="A752" t="s">
        <v>97</v>
      </c>
      <c r="C752">
        <v>7284</v>
      </c>
      <c r="D752">
        <v>6233</v>
      </c>
      <c r="E752">
        <v>1051</v>
      </c>
      <c r="F752">
        <v>21265</v>
      </c>
      <c r="G752">
        <v>0</v>
      </c>
      <c r="H752">
        <v>0.21832638621317699</v>
      </c>
      <c r="I752">
        <v>0.85571114772103196</v>
      </c>
      <c r="J752">
        <v>0.226671030620408</v>
      </c>
      <c r="K752">
        <v>0.35840377206601098</v>
      </c>
      <c r="L752">
        <v>27498</v>
      </c>
      <c r="M752" t="s">
        <v>97</v>
      </c>
      <c r="N752" t="s">
        <v>338</v>
      </c>
      <c r="O752" t="s">
        <v>295</v>
      </c>
      <c r="P752" t="s">
        <v>294</v>
      </c>
    </row>
    <row r="753" spans="1:16" x14ac:dyDescent="0.3">
      <c r="A753" t="s">
        <v>20</v>
      </c>
      <c r="C753">
        <v>4</v>
      </c>
      <c r="D753">
        <v>3</v>
      </c>
      <c r="E753">
        <v>1</v>
      </c>
      <c r="F753">
        <v>29066</v>
      </c>
      <c r="G753">
        <v>0</v>
      </c>
      <c r="H753">
        <v>1.03199174406604E-4</v>
      </c>
      <c r="I753">
        <v>0.75</v>
      </c>
      <c r="J753">
        <v>1.03202724551928E-4</v>
      </c>
      <c r="K753">
        <v>2.0637705087194299E-4</v>
      </c>
      <c r="L753">
        <v>29069</v>
      </c>
      <c r="M753" t="s">
        <v>20</v>
      </c>
      <c r="N753" t="s">
        <v>337</v>
      </c>
      <c r="O753" t="s">
        <v>295</v>
      </c>
      <c r="P753" t="s">
        <v>296</v>
      </c>
    </row>
    <row r="754" spans="1:16" x14ac:dyDescent="0.3">
      <c r="A754" t="s">
        <v>98</v>
      </c>
      <c r="C754">
        <v>11595</v>
      </c>
      <c r="D754">
        <v>4703</v>
      </c>
      <c r="E754">
        <v>6892</v>
      </c>
      <c r="F754">
        <v>25144</v>
      </c>
      <c r="G754">
        <v>0</v>
      </c>
      <c r="H754">
        <v>0.12801110536487101</v>
      </c>
      <c r="I754">
        <v>0.40560586459680797</v>
      </c>
      <c r="J754">
        <v>0.15757027506952101</v>
      </c>
      <c r="K754">
        <v>0.226967810433859</v>
      </c>
      <c r="L754">
        <v>29847</v>
      </c>
      <c r="M754" t="s">
        <v>98</v>
      </c>
      <c r="N754" t="s">
        <v>336</v>
      </c>
      <c r="O754" t="s">
        <v>295</v>
      </c>
      <c r="P754" t="s">
        <v>296</v>
      </c>
    </row>
    <row r="755" spans="1:16" x14ac:dyDescent="0.3">
      <c r="A755" t="s">
        <v>98</v>
      </c>
      <c r="C755">
        <v>125</v>
      </c>
      <c r="D755">
        <v>109</v>
      </c>
      <c r="E755">
        <v>16</v>
      </c>
      <c r="F755">
        <v>29738</v>
      </c>
      <c r="G755">
        <v>0</v>
      </c>
      <c r="H755">
        <v>3.6500016743126898E-3</v>
      </c>
      <c r="I755">
        <v>0.872</v>
      </c>
      <c r="J755">
        <v>3.65195832076925E-3</v>
      </c>
      <c r="K755">
        <v>7.2734552248765504E-3</v>
      </c>
      <c r="L755">
        <v>29847</v>
      </c>
      <c r="M755" t="s">
        <v>98</v>
      </c>
      <c r="N755" t="s">
        <v>335</v>
      </c>
      <c r="O755" t="s">
        <v>295</v>
      </c>
      <c r="P755" t="s">
        <v>296</v>
      </c>
    </row>
    <row r="756" spans="1:16" x14ac:dyDescent="0.3">
      <c r="A756" t="s">
        <v>20</v>
      </c>
      <c r="C756">
        <v>2515</v>
      </c>
      <c r="D756">
        <v>2041</v>
      </c>
      <c r="E756">
        <v>474</v>
      </c>
      <c r="F756">
        <v>27028</v>
      </c>
      <c r="G756">
        <v>0</v>
      </c>
      <c r="H756">
        <v>6.9085739430660306E-2</v>
      </c>
      <c r="I756">
        <v>0.811530815109343</v>
      </c>
      <c r="J756">
        <v>7.0212253603495103E-2</v>
      </c>
      <c r="K756">
        <v>0.129242654508611</v>
      </c>
      <c r="L756">
        <v>29069</v>
      </c>
      <c r="M756" t="s">
        <v>20</v>
      </c>
      <c r="N756" t="s">
        <v>338</v>
      </c>
      <c r="O756" t="s">
        <v>295</v>
      </c>
      <c r="P756" t="s">
        <v>296</v>
      </c>
    </row>
    <row r="757" spans="1:16" x14ac:dyDescent="0.3">
      <c r="A757" t="s">
        <v>97</v>
      </c>
      <c r="C757">
        <v>17</v>
      </c>
      <c r="D757">
        <v>4</v>
      </c>
      <c r="E757">
        <v>13</v>
      </c>
      <c r="F757">
        <v>121</v>
      </c>
      <c r="G757">
        <v>0</v>
      </c>
      <c r="H757">
        <v>2.8985507246376802E-2</v>
      </c>
      <c r="I757">
        <v>0.23529411764705799</v>
      </c>
      <c r="J757">
        <v>3.2000000000000001E-2</v>
      </c>
      <c r="K757">
        <v>5.6338028169014003E-2</v>
      </c>
      <c r="L757">
        <v>125</v>
      </c>
      <c r="M757" t="s">
        <v>97</v>
      </c>
      <c r="N757" t="s">
        <v>337</v>
      </c>
      <c r="O757" t="s">
        <v>295</v>
      </c>
      <c r="P757" t="s">
        <v>296</v>
      </c>
    </row>
    <row r="758" spans="1:16" x14ac:dyDescent="0.3">
      <c r="A758" t="s">
        <v>97</v>
      </c>
      <c r="C758">
        <v>7</v>
      </c>
      <c r="D758">
        <v>1</v>
      </c>
      <c r="E758">
        <v>6</v>
      </c>
      <c r="F758">
        <v>124</v>
      </c>
      <c r="G758">
        <v>0</v>
      </c>
      <c r="H758">
        <v>7.63358778625954E-3</v>
      </c>
      <c r="I758">
        <v>0.14285714285714199</v>
      </c>
      <c r="J758">
        <v>8.0000000000000002E-3</v>
      </c>
      <c r="K758">
        <v>1.51515151515151E-2</v>
      </c>
      <c r="L758">
        <v>125</v>
      </c>
      <c r="M758" t="s">
        <v>97</v>
      </c>
      <c r="N758" t="s">
        <v>335</v>
      </c>
      <c r="O758" t="s">
        <v>295</v>
      </c>
      <c r="P758" t="s">
        <v>296</v>
      </c>
    </row>
    <row r="759" spans="1:16" x14ac:dyDescent="0.3">
      <c r="A759" t="s">
        <v>20</v>
      </c>
      <c r="C759">
        <v>2</v>
      </c>
      <c r="D759">
        <v>2</v>
      </c>
      <c r="E759">
        <v>0</v>
      </c>
      <c r="F759">
        <v>29067</v>
      </c>
      <c r="G759">
        <v>0</v>
      </c>
      <c r="H759" s="11">
        <v>6.8801816367952101E-5</v>
      </c>
      <c r="I759">
        <v>1</v>
      </c>
      <c r="J759" s="11">
        <v>6.8801816367952101E-5</v>
      </c>
      <c r="K759">
        <v>1.3759416600736101E-4</v>
      </c>
      <c r="L759">
        <v>29069</v>
      </c>
      <c r="M759" t="s">
        <v>20</v>
      </c>
      <c r="N759" t="s">
        <v>335</v>
      </c>
      <c r="O759" t="s">
        <v>295</v>
      </c>
      <c r="P759" t="s">
        <v>296</v>
      </c>
    </row>
    <row r="760" spans="1:16" x14ac:dyDescent="0.3">
      <c r="A760" t="s">
        <v>97</v>
      </c>
      <c r="C760">
        <v>144</v>
      </c>
      <c r="D760">
        <v>25</v>
      </c>
      <c r="E760">
        <v>119</v>
      </c>
      <c r="F760">
        <v>100</v>
      </c>
      <c r="G760">
        <v>0</v>
      </c>
      <c r="H760">
        <v>0.102459016393442</v>
      </c>
      <c r="I760">
        <v>0.17361111111111099</v>
      </c>
      <c r="J760">
        <v>0.2</v>
      </c>
      <c r="K760">
        <v>0.18587360594795499</v>
      </c>
      <c r="L760">
        <v>125</v>
      </c>
      <c r="M760" t="s">
        <v>97</v>
      </c>
      <c r="N760" t="s">
        <v>338</v>
      </c>
      <c r="O760" t="s">
        <v>295</v>
      </c>
      <c r="P760" t="s">
        <v>296</v>
      </c>
    </row>
    <row r="761" spans="1:16" x14ac:dyDescent="0.3">
      <c r="A761" t="s">
        <v>20</v>
      </c>
      <c r="C761">
        <v>327</v>
      </c>
      <c r="D761">
        <v>106</v>
      </c>
      <c r="E761">
        <v>221</v>
      </c>
      <c r="F761">
        <v>28963</v>
      </c>
      <c r="G761">
        <v>0</v>
      </c>
      <c r="H761">
        <v>3.6189825879139599E-3</v>
      </c>
      <c r="I761">
        <v>0.32415902140672698</v>
      </c>
      <c r="J761">
        <v>3.6464962675014602E-3</v>
      </c>
      <c r="K761">
        <v>7.2118655599401199E-3</v>
      </c>
      <c r="L761">
        <v>29069</v>
      </c>
      <c r="M761" t="s">
        <v>20</v>
      </c>
      <c r="N761" t="s">
        <v>336</v>
      </c>
      <c r="O761" t="s">
        <v>295</v>
      </c>
      <c r="P761" t="s">
        <v>296</v>
      </c>
    </row>
    <row r="762" spans="1:16" x14ac:dyDescent="0.3">
      <c r="A762" t="s">
        <v>97</v>
      </c>
      <c r="C762">
        <v>123</v>
      </c>
      <c r="D762">
        <v>13</v>
      </c>
      <c r="E762">
        <v>110</v>
      </c>
      <c r="F762">
        <v>112</v>
      </c>
      <c r="G762">
        <v>0</v>
      </c>
      <c r="H762">
        <v>5.5319148936170202E-2</v>
      </c>
      <c r="I762">
        <v>0.105691056910569</v>
      </c>
      <c r="J762">
        <v>0.104</v>
      </c>
      <c r="K762">
        <v>0.104838709677419</v>
      </c>
      <c r="L762">
        <v>125</v>
      </c>
      <c r="M762" t="s">
        <v>97</v>
      </c>
      <c r="N762" t="s">
        <v>336</v>
      </c>
      <c r="O762" t="s">
        <v>295</v>
      </c>
      <c r="P762" t="s">
        <v>296</v>
      </c>
    </row>
    <row r="763" spans="1:16" x14ac:dyDescent="0.3">
      <c r="A763" t="s">
        <v>99</v>
      </c>
      <c r="C763">
        <v>119</v>
      </c>
      <c r="D763">
        <v>99</v>
      </c>
      <c r="E763">
        <v>20</v>
      </c>
      <c r="F763">
        <v>27404</v>
      </c>
      <c r="G763">
        <v>0</v>
      </c>
      <c r="H763">
        <v>3.5969916070195799E-3</v>
      </c>
      <c r="I763">
        <v>0.83193277310924296</v>
      </c>
      <c r="J763">
        <v>3.5996073155655701E-3</v>
      </c>
      <c r="K763">
        <v>7.1681992614582597E-3</v>
      </c>
      <c r="L763">
        <v>27503</v>
      </c>
      <c r="M763" t="s">
        <v>99</v>
      </c>
      <c r="N763" t="s">
        <v>335</v>
      </c>
      <c r="O763" t="s">
        <v>295</v>
      </c>
      <c r="P763" t="s">
        <v>294</v>
      </c>
    </row>
    <row r="764" spans="1:16" x14ac:dyDescent="0.3">
      <c r="A764" t="s">
        <v>99</v>
      </c>
      <c r="C764">
        <v>51</v>
      </c>
      <c r="D764">
        <v>48</v>
      </c>
      <c r="E764">
        <v>3</v>
      </c>
      <c r="F764">
        <v>27455</v>
      </c>
      <c r="G764">
        <v>0</v>
      </c>
      <c r="H764">
        <v>1.7450738020795399E-3</v>
      </c>
      <c r="I764">
        <v>0.94117647058823495</v>
      </c>
      <c r="J764">
        <v>1.74526415300149E-3</v>
      </c>
      <c r="K764">
        <v>3.4840676489801799E-3</v>
      </c>
      <c r="L764">
        <v>27503</v>
      </c>
      <c r="M764" t="s">
        <v>99</v>
      </c>
      <c r="N764" t="s">
        <v>337</v>
      </c>
      <c r="O764" t="s">
        <v>295</v>
      </c>
      <c r="P764" t="s">
        <v>294</v>
      </c>
    </row>
    <row r="765" spans="1:16" x14ac:dyDescent="0.3">
      <c r="A765" t="s">
        <v>99</v>
      </c>
      <c r="C765">
        <v>7</v>
      </c>
      <c r="D765">
        <v>4</v>
      </c>
      <c r="E765">
        <v>3</v>
      </c>
      <c r="F765">
        <v>96</v>
      </c>
      <c r="G765">
        <v>0</v>
      </c>
      <c r="H765">
        <v>3.88349514563106E-2</v>
      </c>
      <c r="I765">
        <v>0.57142857142857095</v>
      </c>
      <c r="J765">
        <v>0.04</v>
      </c>
      <c r="K765">
        <v>7.4766355140186896E-2</v>
      </c>
      <c r="L765">
        <v>100</v>
      </c>
      <c r="M765" t="s">
        <v>99</v>
      </c>
      <c r="N765" t="s">
        <v>337</v>
      </c>
      <c r="O765" t="s">
        <v>295</v>
      </c>
      <c r="P765" t="s">
        <v>296</v>
      </c>
    </row>
    <row r="766" spans="1:16" x14ac:dyDescent="0.3">
      <c r="A766" t="s">
        <v>99</v>
      </c>
      <c r="C766">
        <v>274</v>
      </c>
      <c r="D766">
        <v>15</v>
      </c>
      <c r="E766">
        <v>259</v>
      </c>
      <c r="F766">
        <v>85</v>
      </c>
      <c r="G766">
        <v>0</v>
      </c>
      <c r="H766">
        <v>4.17827298050139E-2</v>
      </c>
      <c r="I766">
        <v>5.4744525547445202E-2</v>
      </c>
      <c r="J766">
        <v>0.15</v>
      </c>
      <c r="K766">
        <v>8.0213903743315496E-2</v>
      </c>
      <c r="L766">
        <v>100</v>
      </c>
      <c r="M766" t="s">
        <v>99</v>
      </c>
      <c r="N766" t="s">
        <v>338</v>
      </c>
      <c r="O766" t="s">
        <v>295</v>
      </c>
      <c r="P766" t="s">
        <v>296</v>
      </c>
    </row>
    <row r="767" spans="1:16" x14ac:dyDescent="0.3">
      <c r="A767" t="s">
        <v>100</v>
      </c>
      <c r="C767">
        <v>9</v>
      </c>
      <c r="D767">
        <v>6</v>
      </c>
      <c r="E767">
        <v>3</v>
      </c>
      <c r="F767">
        <v>96</v>
      </c>
      <c r="G767">
        <v>0</v>
      </c>
      <c r="H767">
        <v>5.7142857142857099E-2</v>
      </c>
      <c r="I767">
        <v>0.66666666666666596</v>
      </c>
      <c r="J767">
        <v>5.8823529411764698E-2</v>
      </c>
      <c r="K767">
        <v>0.108108108108108</v>
      </c>
      <c r="L767">
        <v>102</v>
      </c>
      <c r="M767" t="s">
        <v>100</v>
      </c>
      <c r="N767" t="s">
        <v>335</v>
      </c>
      <c r="O767" t="s">
        <v>295</v>
      </c>
      <c r="P767" t="s">
        <v>296</v>
      </c>
    </row>
    <row r="768" spans="1:16" x14ac:dyDescent="0.3">
      <c r="A768" t="s">
        <v>99</v>
      </c>
      <c r="C768">
        <v>6122</v>
      </c>
      <c r="D768">
        <v>2568</v>
      </c>
      <c r="E768">
        <v>3554</v>
      </c>
      <c r="F768">
        <v>24935</v>
      </c>
      <c r="G768">
        <v>0</v>
      </c>
      <c r="H768">
        <v>8.2686672891779597E-2</v>
      </c>
      <c r="I768">
        <v>0.419470761189153</v>
      </c>
      <c r="J768">
        <v>9.33716321855797E-2</v>
      </c>
      <c r="K768">
        <v>0.15274349442379101</v>
      </c>
      <c r="L768">
        <v>27503</v>
      </c>
      <c r="M768" t="s">
        <v>99</v>
      </c>
      <c r="N768" t="s">
        <v>336</v>
      </c>
      <c r="O768" t="s">
        <v>295</v>
      </c>
      <c r="P768" t="s">
        <v>294</v>
      </c>
    </row>
    <row r="769" spans="1:16" x14ac:dyDescent="0.3">
      <c r="A769" t="s">
        <v>99</v>
      </c>
      <c r="C769">
        <v>7561</v>
      </c>
      <c r="D769">
        <v>6347</v>
      </c>
      <c r="E769">
        <v>1214</v>
      </c>
      <c r="F769">
        <v>21156</v>
      </c>
      <c r="G769">
        <v>0</v>
      </c>
      <c r="H769">
        <v>0.22101890866037499</v>
      </c>
      <c r="I769">
        <v>0.83943922761539402</v>
      </c>
      <c r="J769">
        <v>0.230774824564592</v>
      </c>
      <c r="K769">
        <v>0.36202372804015498</v>
      </c>
      <c r="L769">
        <v>27503</v>
      </c>
      <c r="M769" t="s">
        <v>99</v>
      </c>
      <c r="N769" t="s">
        <v>338</v>
      </c>
      <c r="O769" t="s">
        <v>295</v>
      </c>
      <c r="P769" t="s">
        <v>294</v>
      </c>
    </row>
    <row r="770" spans="1:16" x14ac:dyDescent="0.3">
      <c r="A770" t="s">
        <v>99</v>
      </c>
      <c r="C770">
        <v>11</v>
      </c>
      <c r="D770">
        <v>2</v>
      </c>
      <c r="E770">
        <v>9</v>
      </c>
      <c r="F770">
        <v>98</v>
      </c>
      <c r="G770">
        <v>0</v>
      </c>
      <c r="H770">
        <v>1.8348623853211E-2</v>
      </c>
      <c r="I770">
        <v>0.18181818181818099</v>
      </c>
      <c r="J770">
        <v>0.02</v>
      </c>
      <c r="K770">
        <v>3.6036036036036001E-2</v>
      </c>
      <c r="L770">
        <v>100</v>
      </c>
      <c r="M770" t="s">
        <v>99</v>
      </c>
      <c r="N770" t="s">
        <v>335</v>
      </c>
      <c r="O770" t="s">
        <v>295</v>
      </c>
      <c r="P770" t="s">
        <v>296</v>
      </c>
    </row>
    <row r="771" spans="1:16" x14ac:dyDescent="0.3">
      <c r="A771" t="s">
        <v>100</v>
      </c>
      <c r="C771">
        <v>106</v>
      </c>
      <c r="D771">
        <v>16</v>
      </c>
      <c r="E771">
        <v>90</v>
      </c>
      <c r="F771">
        <v>86</v>
      </c>
      <c r="G771">
        <v>0</v>
      </c>
      <c r="H771">
        <v>8.3333333333333301E-2</v>
      </c>
      <c r="I771">
        <v>0.15094339622641501</v>
      </c>
      <c r="J771">
        <v>0.15686274509803899</v>
      </c>
      <c r="K771">
        <v>0.15384615384615299</v>
      </c>
      <c r="L771">
        <v>102</v>
      </c>
      <c r="M771" t="s">
        <v>100</v>
      </c>
      <c r="N771" t="s">
        <v>338</v>
      </c>
      <c r="O771" t="s">
        <v>295</v>
      </c>
      <c r="P771" t="s">
        <v>296</v>
      </c>
    </row>
    <row r="772" spans="1:16" x14ac:dyDescent="0.3">
      <c r="A772" t="s">
        <v>100</v>
      </c>
      <c r="C772">
        <v>14</v>
      </c>
      <c r="D772">
        <v>9</v>
      </c>
      <c r="E772">
        <v>5</v>
      </c>
      <c r="F772">
        <v>93</v>
      </c>
      <c r="G772">
        <v>0</v>
      </c>
      <c r="H772">
        <v>8.4112149532710206E-2</v>
      </c>
      <c r="I772">
        <v>0.64285714285714202</v>
      </c>
      <c r="J772">
        <v>8.8235294117646995E-2</v>
      </c>
      <c r="K772">
        <v>0.15517241379310301</v>
      </c>
      <c r="L772">
        <v>102</v>
      </c>
      <c r="M772" t="s">
        <v>100</v>
      </c>
      <c r="N772" t="s">
        <v>337</v>
      </c>
      <c r="O772" t="s">
        <v>295</v>
      </c>
      <c r="P772" t="s">
        <v>296</v>
      </c>
    </row>
    <row r="773" spans="1:16" x14ac:dyDescent="0.3">
      <c r="A773" t="s">
        <v>99</v>
      </c>
      <c r="C773">
        <v>147</v>
      </c>
      <c r="D773">
        <v>7</v>
      </c>
      <c r="E773">
        <v>140</v>
      </c>
      <c r="F773">
        <v>93</v>
      </c>
      <c r="G773">
        <v>0</v>
      </c>
      <c r="H773">
        <v>2.9166666666666601E-2</v>
      </c>
      <c r="I773">
        <v>4.7619047619047603E-2</v>
      </c>
      <c r="J773">
        <v>7.0000000000000007E-2</v>
      </c>
      <c r="K773">
        <v>5.6680161943319797E-2</v>
      </c>
      <c r="L773">
        <v>100</v>
      </c>
      <c r="M773" t="s">
        <v>99</v>
      </c>
      <c r="N773" t="s">
        <v>336</v>
      </c>
      <c r="O773" t="s">
        <v>295</v>
      </c>
      <c r="P773" t="s">
        <v>296</v>
      </c>
    </row>
    <row r="774" spans="1:16" x14ac:dyDescent="0.3">
      <c r="A774" t="s">
        <v>100</v>
      </c>
      <c r="C774">
        <v>68</v>
      </c>
      <c r="D774">
        <v>5</v>
      </c>
      <c r="E774">
        <v>63</v>
      </c>
      <c r="F774">
        <v>97</v>
      </c>
      <c r="G774">
        <v>0</v>
      </c>
      <c r="H774">
        <v>3.03030303030303E-2</v>
      </c>
      <c r="I774">
        <v>7.3529411764705802E-2</v>
      </c>
      <c r="J774">
        <v>4.9019607843137199E-2</v>
      </c>
      <c r="K774">
        <v>5.8823529411764698E-2</v>
      </c>
      <c r="L774">
        <v>102</v>
      </c>
      <c r="M774" t="s">
        <v>100</v>
      </c>
      <c r="N774" t="s">
        <v>336</v>
      </c>
      <c r="O774" t="s">
        <v>295</v>
      </c>
      <c r="P774" t="s">
        <v>296</v>
      </c>
    </row>
    <row r="775" spans="1:16" x14ac:dyDescent="0.3">
      <c r="A775" t="s">
        <v>20</v>
      </c>
      <c r="C775">
        <v>3</v>
      </c>
      <c r="D775">
        <v>2</v>
      </c>
      <c r="E775">
        <v>1</v>
      </c>
      <c r="F775">
        <v>12345</v>
      </c>
      <c r="G775">
        <v>0</v>
      </c>
      <c r="H775">
        <v>1.6196954972465101E-4</v>
      </c>
      <c r="I775">
        <v>0.66666666666666596</v>
      </c>
      <c r="J775">
        <v>1.61982667854539E-4</v>
      </c>
      <c r="K775">
        <v>3.2388663967611298E-4</v>
      </c>
      <c r="L775">
        <v>12347</v>
      </c>
      <c r="M775" t="s">
        <v>20</v>
      </c>
      <c r="N775" t="s">
        <v>335</v>
      </c>
      <c r="O775" t="s">
        <v>295</v>
      </c>
      <c r="P775" t="s">
        <v>294</v>
      </c>
    </row>
    <row r="776" spans="1:16" x14ac:dyDescent="0.3">
      <c r="A776" t="s">
        <v>20</v>
      </c>
      <c r="C776">
        <v>6</v>
      </c>
      <c r="D776">
        <v>3</v>
      </c>
      <c r="E776">
        <v>3</v>
      </c>
      <c r="F776">
        <v>12344</v>
      </c>
      <c r="G776">
        <v>0</v>
      </c>
      <c r="H776">
        <v>2.42914979757085E-4</v>
      </c>
      <c r="I776">
        <v>0.5</v>
      </c>
      <c r="J776">
        <v>2.4297400178180899E-4</v>
      </c>
      <c r="K776">
        <v>4.8571197280012902E-4</v>
      </c>
      <c r="L776">
        <v>12347</v>
      </c>
      <c r="M776" t="s">
        <v>20</v>
      </c>
      <c r="N776" t="s">
        <v>337</v>
      </c>
      <c r="O776" t="s">
        <v>295</v>
      </c>
      <c r="P776" t="s">
        <v>294</v>
      </c>
    </row>
    <row r="777" spans="1:16" x14ac:dyDescent="0.3">
      <c r="A777" t="s">
        <v>20</v>
      </c>
      <c r="C777">
        <v>171</v>
      </c>
      <c r="D777">
        <v>41</v>
      </c>
      <c r="E777">
        <v>130</v>
      </c>
      <c r="F777">
        <v>12306</v>
      </c>
      <c r="G777">
        <v>0</v>
      </c>
      <c r="H777">
        <v>3.2860463252384299E-3</v>
      </c>
      <c r="I777">
        <v>0.23976608187134499</v>
      </c>
      <c r="J777">
        <v>3.3206446910180598E-3</v>
      </c>
      <c r="K777">
        <v>6.5505671832561101E-3</v>
      </c>
      <c r="L777">
        <v>12347</v>
      </c>
      <c r="M777" t="s">
        <v>20</v>
      </c>
      <c r="N777" t="s">
        <v>336</v>
      </c>
      <c r="O777" t="s">
        <v>295</v>
      </c>
      <c r="P777" t="s">
        <v>294</v>
      </c>
    </row>
    <row r="778" spans="1:16" x14ac:dyDescent="0.3">
      <c r="A778" t="s">
        <v>100</v>
      </c>
      <c r="C778">
        <v>7663</v>
      </c>
      <c r="D778">
        <v>3232</v>
      </c>
      <c r="E778">
        <v>4431</v>
      </c>
      <c r="F778">
        <v>25300</v>
      </c>
      <c r="G778">
        <v>0</v>
      </c>
      <c r="H778">
        <v>9.8049328034462799E-2</v>
      </c>
      <c r="I778">
        <v>0.42176693201096099</v>
      </c>
      <c r="J778">
        <v>0.11327632132342599</v>
      </c>
      <c r="K778">
        <v>0.17858820279043999</v>
      </c>
      <c r="L778">
        <v>28532</v>
      </c>
      <c r="M778" t="s">
        <v>100</v>
      </c>
      <c r="N778" t="s">
        <v>336</v>
      </c>
      <c r="O778" t="s">
        <v>295</v>
      </c>
      <c r="P778" t="s">
        <v>294</v>
      </c>
    </row>
    <row r="779" spans="1:16" x14ac:dyDescent="0.3">
      <c r="A779" t="s">
        <v>100</v>
      </c>
      <c r="C779">
        <v>7483</v>
      </c>
      <c r="D779">
        <v>6700</v>
      </c>
      <c r="E779">
        <v>783</v>
      </c>
      <c r="F779">
        <v>21832</v>
      </c>
      <c r="G779">
        <v>0</v>
      </c>
      <c r="H779">
        <v>0.22855193586900899</v>
      </c>
      <c r="I779">
        <v>0.89536282239743403</v>
      </c>
      <c r="J779">
        <v>0.23482405719893401</v>
      </c>
      <c r="K779">
        <v>0.37206719422462797</v>
      </c>
      <c r="L779">
        <v>28532</v>
      </c>
      <c r="M779" t="s">
        <v>100</v>
      </c>
      <c r="N779" t="s">
        <v>338</v>
      </c>
      <c r="O779" t="s">
        <v>295</v>
      </c>
      <c r="P779" t="s">
        <v>294</v>
      </c>
    </row>
    <row r="780" spans="1:16" x14ac:dyDescent="0.3">
      <c r="A780" t="s">
        <v>101</v>
      </c>
      <c r="C780">
        <v>87</v>
      </c>
      <c r="D780">
        <v>85</v>
      </c>
      <c r="E780">
        <v>2</v>
      </c>
      <c r="F780">
        <v>28622</v>
      </c>
      <c r="G780">
        <v>0</v>
      </c>
      <c r="H780">
        <v>2.9607440175554701E-3</v>
      </c>
      <c r="I780">
        <v>0.97701149425287304</v>
      </c>
      <c r="J780">
        <v>2.9609502908698199E-3</v>
      </c>
      <c r="K780">
        <v>5.90400777939848E-3</v>
      </c>
      <c r="L780">
        <v>28707</v>
      </c>
      <c r="M780" t="s">
        <v>101</v>
      </c>
      <c r="N780" t="s">
        <v>337</v>
      </c>
      <c r="O780" t="s">
        <v>295</v>
      </c>
      <c r="P780" t="s">
        <v>294</v>
      </c>
    </row>
    <row r="781" spans="1:16" x14ac:dyDescent="0.3">
      <c r="A781" t="s">
        <v>101</v>
      </c>
      <c r="C781">
        <v>7103</v>
      </c>
      <c r="D781">
        <v>3065</v>
      </c>
      <c r="E781">
        <v>4038</v>
      </c>
      <c r="F781">
        <v>25642</v>
      </c>
      <c r="G781">
        <v>0</v>
      </c>
      <c r="H781">
        <v>9.3602076652924096E-2</v>
      </c>
      <c r="I781">
        <v>0.43150781359988699</v>
      </c>
      <c r="J781">
        <v>0.10676838401783501</v>
      </c>
      <c r="K781">
        <v>0.171181234292097</v>
      </c>
      <c r="L781">
        <v>28707</v>
      </c>
      <c r="M781" t="s">
        <v>101</v>
      </c>
      <c r="N781" t="s">
        <v>336</v>
      </c>
      <c r="O781" t="s">
        <v>295</v>
      </c>
      <c r="P781" t="s">
        <v>294</v>
      </c>
    </row>
    <row r="782" spans="1:16" x14ac:dyDescent="0.3">
      <c r="A782" t="s">
        <v>101</v>
      </c>
      <c r="C782">
        <v>7412</v>
      </c>
      <c r="D782">
        <v>6617</v>
      </c>
      <c r="E782">
        <v>795</v>
      </c>
      <c r="F782">
        <v>22090</v>
      </c>
      <c r="G782">
        <v>0</v>
      </c>
      <c r="H782">
        <v>0.22428987865229399</v>
      </c>
      <c r="I782">
        <v>0.89274150026983201</v>
      </c>
      <c r="J782">
        <v>0.23050127146688901</v>
      </c>
      <c r="K782">
        <v>0.36639995570198503</v>
      </c>
      <c r="L782">
        <v>28707</v>
      </c>
      <c r="M782" t="s">
        <v>101</v>
      </c>
      <c r="N782" t="s">
        <v>338</v>
      </c>
      <c r="O782" t="s">
        <v>295</v>
      </c>
      <c r="P782" t="s">
        <v>294</v>
      </c>
    </row>
    <row r="783" spans="1:16" x14ac:dyDescent="0.3">
      <c r="A783" t="s">
        <v>100</v>
      </c>
      <c r="C783">
        <v>120</v>
      </c>
      <c r="D783">
        <v>114</v>
      </c>
      <c r="E783">
        <v>6</v>
      </c>
      <c r="F783">
        <v>28418</v>
      </c>
      <c r="G783">
        <v>0</v>
      </c>
      <c r="H783">
        <v>3.9946737683089198E-3</v>
      </c>
      <c r="I783">
        <v>0.95</v>
      </c>
      <c r="J783">
        <v>3.9955138090564902E-3</v>
      </c>
      <c r="K783">
        <v>7.9575596816976093E-3</v>
      </c>
      <c r="L783">
        <v>28532</v>
      </c>
      <c r="M783" t="s">
        <v>100</v>
      </c>
      <c r="N783" t="s">
        <v>337</v>
      </c>
      <c r="O783" t="s">
        <v>295</v>
      </c>
      <c r="P783" t="s">
        <v>294</v>
      </c>
    </row>
    <row r="784" spans="1:16" x14ac:dyDescent="0.3">
      <c r="A784" t="s">
        <v>101</v>
      </c>
      <c r="C784">
        <v>17</v>
      </c>
      <c r="D784">
        <v>8</v>
      </c>
      <c r="E784">
        <v>9</v>
      </c>
      <c r="F784">
        <v>93</v>
      </c>
      <c r="G784">
        <v>0</v>
      </c>
      <c r="H784">
        <v>7.2727272727272696E-2</v>
      </c>
      <c r="I784">
        <v>0.47058823529411697</v>
      </c>
      <c r="J784">
        <v>7.9207920792079195E-2</v>
      </c>
      <c r="K784">
        <v>0.13559322033898299</v>
      </c>
      <c r="L784">
        <v>101</v>
      </c>
      <c r="M784" t="s">
        <v>101</v>
      </c>
      <c r="N784" t="s">
        <v>337</v>
      </c>
      <c r="O784" t="s">
        <v>295</v>
      </c>
      <c r="P784" t="s">
        <v>296</v>
      </c>
    </row>
    <row r="785" spans="1:16" x14ac:dyDescent="0.3">
      <c r="A785" t="s">
        <v>103</v>
      </c>
      <c r="C785">
        <v>10</v>
      </c>
      <c r="D785">
        <v>5</v>
      </c>
      <c r="E785">
        <v>5</v>
      </c>
      <c r="F785">
        <v>115</v>
      </c>
      <c r="G785">
        <v>0</v>
      </c>
      <c r="H785">
        <v>0.04</v>
      </c>
      <c r="I785">
        <v>0.5</v>
      </c>
      <c r="J785">
        <v>4.1666666666666602E-2</v>
      </c>
      <c r="K785">
        <v>7.69230769230769E-2</v>
      </c>
      <c r="L785">
        <v>120</v>
      </c>
      <c r="M785" t="s">
        <v>103</v>
      </c>
      <c r="N785" t="s">
        <v>337</v>
      </c>
      <c r="O785" t="s">
        <v>295</v>
      </c>
      <c r="P785" t="s">
        <v>296</v>
      </c>
    </row>
    <row r="786" spans="1:16" x14ac:dyDescent="0.3">
      <c r="A786" t="s">
        <v>20</v>
      </c>
      <c r="C786">
        <v>1733</v>
      </c>
      <c r="D786">
        <v>1034</v>
      </c>
      <c r="E786">
        <v>699</v>
      </c>
      <c r="F786">
        <v>11313</v>
      </c>
      <c r="G786">
        <v>0</v>
      </c>
      <c r="H786">
        <v>7.9258010118043801E-2</v>
      </c>
      <c r="I786">
        <v>0.59665320253894905</v>
      </c>
      <c r="J786">
        <v>8.3745039280796907E-2</v>
      </c>
      <c r="K786">
        <v>0.14687500000000001</v>
      </c>
      <c r="L786">
        <v>12347</v>
      </c>
      <c r="M786" t="s">
        <v>20</v>
      </c>
      <c r="N786" t="s">
        <v>338</v>
      </c>
      <c r="O786" t="s">
        <v>295</v>
      </c>
      <c r="P786" t="s">
        <v>294</v>
      </c>
    </row>
    <row r="787" spans="1:16" x14ac:dyDescent="0.3">
      <c r="A787" t="s">
        <v>100</v>
      </c>
      <c r="C787">
        <v>178</v>
      </c>
      <c r="D787">
        <v>134</v>
      </c>
      <c r="E787">
        <v>44</v>
      </c>
      <c r="F787">
        <v>28398</v>
      </c>
      <c r="G787">
        <v>0</v>
      </c>
      <c r="H787">
        <v>4.6892497200447898E-3</v>
      </c>
      <c r="I787">
        <v>0.75280898876404401</v>
      </c>
      <c r="J787">
        <v>4.6964811439786898E-3</v>
      </c>
      <c r="K787">
        <v>9.3347265761058798E-3</v>
      </c>
      <c r="L787">
        <v>28532</v>
      </c>
      <c r="M787" t="s">
        <v>100</v>
      </c>
      <c r="N787" t="s">
        <v>335</v>
      </c>
      <c r="O787" t="s">
        <v>295</v>
      </c>
      <c r="P787" t="s">
        <v>294</v>
      </c>
    </row>
    <row r="788" spans="1:16" x14ac:dyDescent="0.3">
      <c r="A788" t="s">
        <v>101</v>
      </c>
      <c r="C788">
        <v>186</v>
      </c>
      <c r="D788">
        <v>131</v>
      </c>
      <c r="E788">
        <v>55</v>
      </c>
      <c r="F788">
        <v>28576</v>
      </c>
      <c r="G788">
        <v>0</v>
      </c>
      <c r="H788">
        <v>4.5546206800639701E-3</v>
      </c>
      <c r="I788">
        <v>0.70430107526881702</v>
      </c>
      <c r="J788">
        <v>4.5633469188699604E-3</v>
      </c>
      <c r="K788">
        <v>9.0679403315682E-3</v>
      </c>
      <c r="L788">
        <v>28707</v>
      </c>
      <c r="M788" t="s">
        <v>101</v>
      </c>
      <c r="N788" t="s">
        <v>335</v>
      </c>
      <c r="O788" t="s">
        <v>295</v>
      </c>
      <c r="P788" t="s">
        <v>294</v>
      </c>
    </row>
    <row r="789" spans="1:16" x14ac:dyDescent="0.3">
      <c r="A789" t="s">
        <v>101</v>
      </c>
      <c r="C789">
        <v>10</v>
      </c>
      <c r="D789">
        <v>3</v>
      </c>
      <c r="E789">
        <v>7</v>
      </c>
      <c r="F789">
        <v>98</v>
      </c>
      <c r="G789">
        <v>0</v>
      </c>
      <c r="H789">
        <v>2.77777777777777E-2</v>
      </c>
      <c r="I789">
        <v>0.3</v>
      </c>
      <c r="J789">
        <v>2.9702970297029702E-2</v>
      </c>
      <c r="K789">
        <v>5.4054054054054002E-2</v>
      </c>
      <c r="L789">
        <v>101</v>
      </c>
      <c r="M789" t="s">
        <v>101</v>
      </c>
      <c r="N789" t="s">
        <v>335</v>
      </c>
      <c r="O789" t="s">
        <v>295</v>
      </c>
      <c r="P789" t="s">
        <v>296</v>
      </c>
    </row>
    <row r="790" spans="1:16" x14ac:dyDescent="0.3">
      <c r="A790" t="s">
        <v>101</v>
      </c>
      <c r="C790">
        <v>70</v>
      </c>
      <c r="D790">
        <v>4</v>
      </c>
      <c r="E790">
        <v>66</v>
      </c>
      <c r="F790">
        <v>97</v>
      </c>
      <c r="G790">
        <v>0</v>
      </c>
      <c r="H790">
        <v>2.39520958083832E-2</v>
      </c>
      <c r="I790">
        <v>5.7142857142857099E-2</v>
      </c>
      <c r="J790">
        <v>3.9603960396039598E-2</v>
      </c>
      <c r="K790">
        <v>4.6783625730994101E-2</v>
      </c>
      <c r="L790">
        <v>101</v>
      </c>
      <c r="M790" t="s">
        <v>101</v>
      </c>
      <c r="N790" t="s">
        <v>336</v>
      </c>
      <c r="O790" t="s">
        <v>295</v>
      </c>
      <c r="P790" t="s">
        <v>296</v>
      </c>
    </row>
    <row r="791" spans="1:16" x14ac:dyDescent="0.3">
      <c r="A791" t="s">
        <v>103</v>
      </c>
      <c r="C791">
        <v>12</v>
      </c>
      <c r="D791">
        <v>8</v>
      </c>
      <c r="E791">
        <v>4</v>
      </c>
      <c r="F791">
        <v>112</v>
      </c>
      <c r="G791">
        <v>0</v>
      </c>
      <c r="H791">
        <v>6.4516129032257993E-2</v>
      </c>
      <c r="I791">
        <v>0.66666666666666596</v>
      </c>
      <c r="J791">
        <v>6.6666666666666596E-2</v>
      </c>
      <c r="K791">
        <v>0.12121212121212099</v>
      </c>
      <c r="L791">
        <v>120</v>
      </c>
      <c r="M791" t="s">
        <v>103</v>
      </c>
      <c r="N791" t="s">
        <v>335</v>
      </c>
      <c r="O791" t="s">
        <v>295</v>
      </c>
      <c r="P791" t="s">
        <v>296</v>
      </c>
    </row>
    <row r="792" spans="1:16" x14ac:dyDescent="0.3">
      <c r="A792" t="s">
        <v>101</v>
      </c>
      <c r="C792">
        <v>139</v>
      </c>
      <c r="D792">
        <v>26</v>
      </c>
      <c r="E792">
        <v>113</v>
      </c>
      <c r="F792">
        <v>75</v>
      </c>
      <c r="G792">
        <v>0</v>
      </c>
      <c r="H792">
        <v>0.121495327102803</v>
      </c>
      <c r="I792">
        <v>0.18705035971223</v>
      </c>
      <c r="J792">
        <v>0.25742574257425699</v>
      </c>
      <c r="K792">
        <v>0.21666666666666601</v>
      </c>
      <c r="L792">
        <v>101</v>
      </c>
      <c r="M792" t="s">
        <v>101</v>
      </c>
      <c r="N792" t="s">
        <v>338</v>
      </c>
      <c r="O792" t="s">
        <v>295</v>
      </c>
      <c r="P792" t="s">
        <v>296</v>
      </c>
    </row>
    <row r="793" spans="1:16" x14ac:dyDescent="0.3">
      <c r="A793" t="s">
        <v>103</v>
      </c>
      <c r="C793">
        <v>171</v>
      </c>
      <c r="D793">
        <v>7</v>
      </c>
      <c r="E793">
        <v>164</v>
      </c>
      <c r="F793">
        <v>113</v>
      </c>
      <c r="G793">
        <v>0</v>
      </c>
      <c r="H793">
        <v>2.4647887323943601E-2</v>
      </c>
      <c r="I793">
        <v>4.0935672514619798E-2</v>
      </c>
      <c r="J793">
        <v>5.83333333333333E-2</v>
      </c>
      <c r="K793">
        <v>4.8109965635738799E-2</v>
      </c>
      <c r="L793">
        <v>120</v>
      </c>
      <c r="M793" t="s">
        <v>103</v>
      </c>
      <c r="N793" t="s">
        <v>336</v>
      </c>
      <c r="O793" t="s">
        <v>295</v>
      </c>
      <c r="P793" t="s">
        <v>296</v>
      </c>
    </row>
    <row r="794" spans="1:16" x14ac:dyDescent="0.3">
      <c r="A794" t="s">
        <v>103</v>
      </c>
      <c r="C794">
        <v>49</v>
      </c>
      <c r="D794">
        <v>49</v>
      </c>
      <c r="E794">
        <v>0</v>
      </c>
      <c r="F794">
        <v>29074</v>
      </c>
      <c r="G794">
        <v>0</v>
      </c>
      <c r="H794">
        <v>1.68251897125982E-3</v>
      </c>
      <c r="I794">
        <v>1</v>
      </c>
      <c r="J794">
        <v>1.68251897125982E-3</v>
      </c>
      <c r="K794">
        <v>3.3593857123268801E-3</v>
      </c>
      <c r="L794">
        <v>29123</v>
      </c>
      <c r="M794" t="s">
        <v>103</v>
      </c>
      <c r="N794" t="s">
        <v>337</v>
      </c>
      <c r="O794" t="s">
        <v>295</v>
      </c>
      <c r="P794" t="s">
        <v>294</v>
      </c>
    </row>
    <row r="795" spans="1:16" x14ac:dyDescent="0.3">
      <c r="A795" t="s">
        <v>103</v>
      </c>
      <c r="C795">
        <v>313</v>
      </c>
      <c r="D795">
        <v>23</v>
      </c>
      <c r="E795">
        <v>290</v>
      </c>
      <c r="F795">
        <v>97</v>
      </c>
      <c r="G795">
        <v>0</v>
      </c>
      <c r="H795">
        <v>5.6097560975609702E-2</v>
      </c>
      <c r="I795">
        <v>7.3482428115015902E-2</v>
      </c>
      <c r="J795">
        <v>0.19166666666666601</v>
      </c>
      <c r="K795">
        <v>0.106235565819861</v>
      </c>
      <c r="L795">
        <v>120</v>
      </c>
      <c r="M795" t="s">
        <v>103</v>
      </c>
      <c r="N795" t="s">
        <v>338</v>
      </c>
      <c r="O795" t="s">
        <v>295</v>
      </c>
      <c r="P795" t="s">
        <v>296</v>
      </c>
    </row>
    <row r="796" spans="1:16" x14ac:dyDescent="0.3">
      <c r="A796" t="s">
        <v>103</v>
      </c>
      <c r="C796">
        <v>126</v>
      </c>
      <c r="D796">
        <v>102</v>
      </c>
      <c r="E796">
        <v>24</v>
      </c>
      <c r="F796">
        <v>29021</v>
      </c>
      <c r="G796">
        <v>0</v>
      </c>
      <c r="H796">
        <v>3.4995025217003399E-3</v>
      </c>
      <c r="I796">
        <v>0.80952380952380898</v>
      </c>
      <c r="J796">
        <v>3.50238642996944E-3</v>
      </c>
      <c r="K796">
        <v>6.9745974221340898E-3</v>
      </c>
      <c r="L796">
        <v>29123</v>
      </c>
      <c r="M796" t="s">
        <v>103</v>
      </c>
      <c r="N796" t="s">
        <v>335</v>
      </c>
      <c r="O796" t="s">
        <v>295</v>
      </c>
      <c r="P796" t="s">
        <v>294</v>
      </c>
    </row>
    <row r="797" spans="1:16" x14ac:dyDescent="0.3">
      <c r="A797" t="s">
        <v>104</v>
      </c>
      <c r="C797">
        <v>33</v>
      </c>
      <c r="D797">
        <v>6</v>
      </c>
      <c r="E797">
        <v>27</v>
      </c>
      <c r="F797">
        <v>103</v>
      </c>
      <c r="G797">
        <v>0</v>
      </c>
      <c r="H797">
        <v>4.4117647058823498E-2</v>
      </c>
      <c r="I797">
        <v>0.18181818181818099</v>
      </c>
      <c r="J797">
        <v>5.5045871559633003E-2</v>
      </c>
      <c r="K797">
        <v>8.4507042253521097E-2</v>
      </c>
      <c r="L797">
        <v>109</v>
      </c>
      <c r="M797" t="s">
        <v>104</v>
      </c>
      <c r="N797" t="s">
        <v>336</v>
      </c>
      <c r="O797" t="s">
        <v>295</v>
      </c>
      <c r="P797" t="s">
        <v>296</v>
      </c>
    </row>
    <row r="798" spans="1:16" x14ac:dyDescent="0.3">
      <c r="A798" t="s">
        <v>103</v>
      </c>
      <c r="C798">
        <v>6230</v>
      </c>
      <c r="D798">
        <v>2806</v>
      </c>
      <c r="E798">
        <v>3424</v>
      </c>
      <c r="F798">
        <v>26317</v>
      </c>
      <c r="G798">
        <v>0</v>
      </c>
      <c r="H798">
        <v>8.6213783144375805E-2</v>
      </c>
      <c r="I798">
        <v>0.45040128410914898</v>
      </c>
      <c r="J798">
        <v>9.6349963946021994E-2</v>
      </c>
      <c r="K798">
        <v>0.158741832376318</v>
      </c>
      <c r="L798">
        <v>29123</v>
      </c>
      <c r="M798" t="s">
        <v>103</v>
      </c>
      <c r="N798" t="s">
        <v>336</v>
      </c>
      <c r="O798" t="s">
        <v>295</v>
      </c>
      <c r="P798" t="s">
        <v>294</v>
      </c>
    </row>
    <row r="799" spans="1:16" x14ac:dyDescent="0.3">
      <c r="A799" t="s">
        <v>103</v>
      </c>
      <c r="C799">
        <v>7661</v>
      </c>
      <c r="D799">
        <v>6738</v>
      </c>
      <c r="E799">
        <v>923</v>
      </c>
      <c r="F799">
        <v>22385</v>
      </c>
      <c r="G799">
        <v>0</v>
      </c>
      <c r="H799">
        <v>0.22425614058443699</v>
      </c>
      <c r="I799">
        <v>0.87951964495496604</v>
      </c>
      <c r="J799">
        <v>0.231363527109157</v>
      </c>
      <c r="K799">
        <v>0.36635493692909898</v>
      </c>
      <c r="L799">
        <v>29123</v>
      </c>
      <c r="M799" t="s">
        <v>103</v>
      </c>
      <c r="N799" t="s">
        <v>338</v>
      </c>
      <c r="O799" t="s">
        <v>295</v>
      </c>
      <c r="P799" t="s">
        <v>294</v>
      </c>
    </row>
    <row r="800" spans="1:16" x14ac:dyDescent="0.3">
      <c r="A800" t="s">
        <v>104</v>
      </c>
      <c r="C800">
        <v>75</v>
      </c>
      <c r="D800">
        <v>21</v>
      </c>
      <c r="E800">
        <v>54</v>
      </c>
      <c r="F800">
        <v>88</v>
      </c>
      <c r="G800">
        <v>0</v>
      </c>
      <c r="H800">
        <v>0.12883435582822</v>
      </c>
      <c r="I800">
        <v>0.28000000000000003</v>
      </c>
      <c r="J800">
        <v>0.192660550458715</v>
      </c>
      <c r="K800">
        <v>0.22826086956521699</v>
      </c>
      <c r="L800">
        <v>109</v>
      </c>
      <c r="M800" t="s">
        <v>104</v>
      </c>
      <c r="N800" t="s">
        <v>338</v>
      </c>
      <c r="O800" t="s">
        <v>295</v>
      </c>
      <c r="P800" t="s">
        <v>296</v>
      </c>
    </row>
    <row r="801" spans="1:16" x14ac:dyDescent="0.3">
      <c r="A801" t="s">
        <v>104</v>
      </c>
      <c r="C801">
        <v>12</v>
      </c>
      <c r="D801">
        <v>9</v>
      </c>
      <c r="E801">
        <v>3</v>
      </c>
      <c r="F801">
        <v>100</v>
      </c>
      <c r="G801">
        <v>0</v>
      </c>
      <c r="H801">
        <v>8.0357142857142794E-2</v>
      </c>
      <c r="I801">
        <v>0.75</v>
      </c>
      <c r="J801">
        <v>8.2568807339449504E-2</v>
      </c>
      <c r="K801">
        <v>0.14876033057851201</v>
      </c>
      <c r="L801">
        <v>109</v>
      </c>
      <c r="M801" t="s">
        <v>104</v>
      </c>
      <c r="N801" t="s">
        <v>335</v>
      </c>
      <c r="O801" t="s">
        <v>295</v>
      </c>
      <c r="P801" t="s">
        <v>296</v>
      </c>
    </row>
    <row r="802" spans="1:16" x14ac:dyDescent="0.3">
      <c r="A802" t="s">
        <v>104</v>
      </c>
      <c r="C802">
        <v>20</v>
      </c>
      <c r="D802">
        <v>12</v>
      </c>
      <c r="E802">
        <v>8</v>
      </c>
      <c r="F802">
        <v>97</v>
      </c>
      <c r="G802">
        <v>0</v>
      </c>
      <c r="H802">
        <v>0.10256410256410201</v>
      </c>
      <c r="I802">
        <v>0.6</v>
      </c>
      <c r="J802">
        <v>0.11009174311926601</v>
      </c>
      <c r="K802">
        <v>0.186046511627906</v>
      </c>
      <c r="L802">
        <v>109</v>
      </c>
      <c r="M802" t="s">
        <v>104</v>
      </c>
      <c r="N802" t="s">
        <v>337</v>
      </c>
      <c r="O802" t="s">
        <v>295</v>
      </c>
      <c r="P802" t="s">
        <v>296</v>
      </c>
    </row>
    <row r="803" spans="1:16" x14ac:dyDescent="0.3">
      <c r="A803" t="s">
        <v>104</v>
      </c>
      <c r="C803">
        <v>123</v>
      </c>
      <c r="D803">
        <v>91</v>
      </c>
      <c r="E803">
        <v>32</v>
      </c>
      <c r="F803">
        <v>28933</v>
      </c>
      <c r="G803">
        <v>0</v>
      </c>
      <c r="H803">
        <v>3.13188325991189E-3</v>
      </c>
      <c r="I803">
        <v>0.73983739837398299</v>
      </c>
      <c r="J803">
        <v>3.1353362734288801E-3</v>
      </c>
      <c r="K803">
        <v>6.2442103818574797E-3</v>
      </c>
      <c r="L803">
        <v>29024</v>
      </c>
      <c r="M803" t="s">
        <v>104</v>
      </c>
      <c r="N803" t="s">
        <v>335</v>
      </c>
      <c r="O803" t="s">
        <v>295</v>
      </c>
      <c r="P803" t="s">
        <v>294</v>
      </c>
    </row>
    <row r="804" spans="1:16" x14ac:dyDescent="0.3">
      <c r="A804" t="s">
        <v>104</v>
      </c>
      <c r="C804">
        <v>178</v>
      </c>
      <c r="D804">
        <v>175</v>
      </c>
      <c r="E804">
        <v>3</v>
      </c>
      <c r="F804">
        <v>28849</v>
      </c>
      <c r="G804">
        <v>0</v>
      </c>
      <c r="H804">
        <v>6.0288696730630099E-3</v>
      </c>
      <c r="I804">
        <v>0.98314606741572996</v>
      </c>
      <c r="J804">
        <v>6.02949283351708E-3</v>
      </c>
      <c r="K804">
        <v>1.19854804465447E-2</v>
      </c>
      <c r="L804">
        <v>29024</v>
      </c>
      <c r="M804" t="s">
        <v>104</v>
      </c>
      <c r="N804" t="s">
        <v>337</v>
      </c>
      <c r="O804" t="s">
        <v>295</v>
      </c>
      <c r="P804" t="s">
        <v>294</v>
      </c>
    </row>
    <row r="805" spans="1:16" x14ac:dyDescent="0.3">
      <c r="A805" t="s">
        <v>104</v>
      </c>
      <c r="C805">
        <v>8253</v>
      </c>
      <c r="D805">
        <v>3603</v>
      </c>
      <c r="E805">
        <v>4650</v>
      </c>
      <c r="F805">
        <v>25421</v>
      </c>
      <c r="G805">
        <v>0</v>
      </c>
      <c r="H805">
        <v>0.106996495812793</v>
      </c>
      <c r="I805">
        <v>0.436568520537986</v>
      </c>
      <c r="J805">
        <v>0.12413864388092601</v>
      </c>
      <c r="K805">
        <v>0.193309547442122</v>
      </c>
      <c r="L805">
        <v>29024</v>
      </c>
      <c r="M805" t="s">
        <v>104</v>
      </c>
      <c r="N805" t="s">
        <v>336</v>
      </c>
      <c r="O805" t="s">
        <v>295</v>
      </c>
      <c r="P805" t="s">
        <v>294</v>
      </c>
    </row>
    <row r="806" spans="1:16" x14ac:dyDescent="0.3">
      <c r="A806" t="s">
        <v>104</v>
      </c>
      <c r="C806">
        <v>7472</v>
      </c>
      <c r="D806">
        <v>6769</v>
      </c>
      <c r="E806">
        <v>703</v>
      </c>
      <c r="F806">
        <v>22255</v>
      </c>
      <c r="G806">
        <v>0</v>
      </c>
      <c r="H806">
        <v>0.22770545295522501</v>
      </c>
      <c r="I806">
        <v>0.90591541755888605</v>
      </c>
      <c r="J806">
        <v>0.23322078280044101</v>
      </c>
      <c r="K806">
        <v>0.37094476106970597</v>
      </c>
      <c r="L806">
        <v>29024</v>
      </c>
      <c r="M806" t="s">
        <v>104</v>
      </c>
      <c r="N806" t="s">
        <v>338</v>
      </c>
      <c r="O806" t="s">
        <v>295</v>
      </c>
      <c r="P806" t="s">
        <v>294</v>
      </c>
    </row>
    <row r="807" spans="1:16" x14ac:dyDescent="0.3">
      <c r="A807" t="s">
        <v>105</v>
      </c>
      <c r="C807">
        <v>1148</v>
      </c>
      <c r="D807">
        <v>14</v>
      </c>
      <c r="E807">
        <v>1134</v>
      </c>
      <c r="F807">
        <v>99</v>
      </c>
      <c r="G807">
        <v>0</v>
      </c>
      <c r="H807">
        <v>1.12269446672012E-2</v>
      </c>
      <c r="I807">
        <v>1.21951219512195E-2</v>
      </c>
      <c r="J807">
        <v>0.123893805309734</v>
      </c>
      <c r="K807">
        <v>2.2204599524187098E-2</v>
      </c>
      <c r="L807">
        <v>113</v>
      </c>
      <c r="M807" t="s">
        <v>105</v>
      </c>
      <c r="N807" t="s">
        <v>338</v>
      </c>
      <c r="O807" t="s">
        <v>295</v>
      </c>
      <c r="P807" t="s">
        <v>296</v>
      </c>
    </row>
    <row r="808" spans="1:16" x14ac:dyDescent="0.3">
      <c r="A808" t="s">
        <v>105</v>
      </c>
      <c r="C808">
        <v>2</v>
      </c>
      <c r="D808">
        <v>0</v>
      </c>
      <c r="E808">
        <v>2</v>
      </c>
      <c r="F808">
        <v>113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113</v>
      </c>
      <c r="M808" t="s">
        <v>105</v>
      </c>
      <c r="N808" t="s">
        <v>335</v>
      </c>
      <c r="O808" t="s">
        <v>295</v>
      </c>
      <c r="P808" t="s">
        <v>296</v>
      </c>
    </row>
    <row r="809" spans="1:16" x14ac:dyDescent="0.3">
      <c r="A809" t="s">
        <v>105</v>
      </c>
      <c r="C809">
        <v>8</v>
      </c>
      <c r="D809">
        <v>6</v>
      </c>
      <c r="E809">
        <v>2</v>
      </c>
      <c r="F809">
        <v>28979</v>
      </c>
      <c r="G809">
        <v>0</v>
      </c>
      <c r="H809">
        <v>2.0698934004898699E-4</v>
      </c>
      <c r="I809">
        <v>0.75</v>
      </c>
      <c r="J809">
        <v>2.07003622563394E-4</v>
      </c>
      <c r="K809">
        <v>4.13893008657262E-4</v>
      </c>
      <c r="L809">
        <v>28985</v>
      </c>
      <c r="M809" t="s">
        <v>105</v>
      </c>
      <c r="N809" t="s">
        <v>337</v>
      </c>
      <c r="O809" t="s">
        <v>295</v>
      </c>
      <c r="P809" t="s">
        <v>294</v>
      </c>
    </row>
    <row r="810" spans="1:16" x14ac:dyDescent="0.3">
      <c r="A810" t="s">
        <v>105</v>
      </c>
      <c r="C810">
        <v>4625</v>
      </c>
      <c r="D810">
        <v>3508</v>
      </c>
      <c r="E810">
        <v>1117</v>
      </c>
      <c r="F810">
        <v>25477</v>
      </c>
      <c r="G810">
        <v>0</v>
      </c>
      <c r="H810">
        <v>0.116537107168958</v>
      </c>
      <c r="I810">
        <v>0.75848648648648598</v>
      </c>
      <c r="J810">
        <v>0.121028117992064</v>
      </c>
      <c r="K810">
        <v>0.208747396608152</v>
      </c>
      <c r="L810">
        <v>28985</v>
      </c>
      <c r="M810" t="s">
        <v>105</v>
      </c>
      <c r="N810" t="s">
        <v>338</v>
      </c>
      <c r="O810" t="s">
        <v>295</v>
      </c>
      <c r="P810" t="s">
        <v>294</v>
      </c>
    </row>
    <row r="811" spans="1:16" x14ac:dyDescent="0.3">
      <c r="A811" t="s">
        <v>105</v>
      </c>
      <c r="C811">
        <v>215</v>
      </c>
      <c r="D811">
        <v>1</v>
      </c>
      <c r="E811">
        <v>214</v>
      </c>
      <c r="F811">
        <v>112</v>
      </c>
      <c r="G811">
        <v>0</v>
      </c>
      <c r="H811">
        <v>3.05810397553516E-3</v>
      </c>
      <c r="I811">
        <v>4.65116279069767E-3</v>
      </c>
      <c r="J811">
        <v>8.8495575221238902E-3</v>
      </c>
      <c r="K811">
        <v>6.0975609756097502E-3</v>
      </c>
      <c r="L811">
        <v>113</v>
      </c>
      <c r="M811" t="s">
        <v>105</v>
      </c>
      <c r="N811" t="s">
        <v>336</v>
      </c>
      <c r="O811" t="s">
        <v>295</v>
      </c>
      <c r="P811" t="s">
        <v>296</v>
      </c>
    </row>
    <row r="812" spans="1:16" x14ac:dyDescent="0.3">
      <c r="A812" t="s">
        <v>105</v>
      </c>
      <c r="C812">
        <v>3</v>
      </c>
      <c r="D812">
        <v>0</v>
      </c>
      <c r="E812">
        <v>3</v>
      </c>
      <c r="F812">
        <v>113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113</v>
      </c>
      <c r="M812" t="s">
        <v>105</v>
      </c>
      <c r="N812" t="s">
        <v>337</v>
      </c>
      <c r="O812" t="s">
        <v>295</v>
      </c>
      <c r="P812" t="s">
        <v>296</v>
      </c>
    </row>
    <row r="813" spans="1:16" x14ac:dyDescent="0.3">
      <c r="A813" t="s">
        <v>105</v>
      </c>
      <c r="C813">
        <v>1051</v>
      </c>
      <c r="D813">
        <v>414</v>
      </c>
      <c r="E813">
        <v>637</v>
      </c>
      <c r="F813">
        <v>28571</v>
      </c>
      <c r="G813">
        <v>0</v>
      </c>
      <c r="H813">
        <v>1.39760988454527E-2</v>
      </c>
      <c r="I813">
        <v>0.39391056137012298</v>
      </c>
      <c r="J813">
        <v>1.4283249956874199E-2</v>
      </c>
      <c r="K813">
        <v>2.7566919696364298E-2</v>
      </c>
      <c r="L813">
        <v>28985</v>
      </c>
      <c r="M813" t="s">
        <v>105</v>
      </c>
      <c r="N813" t="s">
        <v>336</v>
      </c>
      <c r="O813" t="s">
        <v>295</v>
      </c>
      <c r="P813" t="s">
        <v>294</v>
      </c>
    </row>
    <row r="814" spans="1:16" x14ac:dyDescent="0.3">
      <c r="A814" t="s">
        <v>106</v>
      </c>
      <c r="C814">
        <v>94</v>
      </c>
      <c r="D814">
        <v>72</v>
      </c>
      <c r="E814">
        <v>22</v>
      </c>
      <c r="F814">
        <v>12531</v>
      </c>
      <c r="G814">
        <v>0</v>
      </c>
      <c r="H814">
        <v>5.7029702970297002E-3</v>
      </c>
      <c r="I814">
        <v>0.76595744680850997</v>
      </c>
      <c r="J814">
        <v>5.7129254939300104E-3</v>
      </c>
      <c r="K814">
        <v>1.13412617153658E-2</v>
      </c>
      <c r="L814">
        <v>12603</v>
      </c>
      <c r="M814" t="s">
        <v>106</v>
      </c>
      <c r="N814" t="s">
        <v>335</v>
      </c>
      <c r="O814" t="s">
        <v>295</v>
      </c>
      <c r="P814" t="s">
        <v>294</v>
      </c>
    </row>
    <row r="815" spans="1:16" x14ac:dyDescent="0.3">
      <c r="A815" t="s">
        <v>106</v>
      </c>
      <c r="C815">
        <v>106</v>
      </c>
      <c r="D815">
        <v>100</v>
      </c>
      <c r="E815">
        <v>6</v>
      </c>
      <c r="F815">
        <v>12503</v>
      </c>
      <c r="G815">
        <v>0</v>
      </c>
      <c r="H815">
        <v>7.9308430486160694E-3</v>
      </c>
      <c r="I815">
        <v>0.94339622641509402</v>
      </c>
      <c r="J815">
        <v>7.9346187415694595E-3</v>
      </c>
      <c r="K815">
        <v>1.5736879376819501E-2</v>
      </c>
      <c r="L815">
        <v>12603</v>
      </c>
      <c r="M815" t="s">
        <v>106</v>
      </c>
      <c r="N815" t="s">
        <v>337</v>
      </c>
      <c r="O815" t="s">
        <v>295</v>
      </c>
      <c r="P815" t="s">
        <v>294</v>
      </c>
    </row>
    <row r="816" spans="1:16" x14ac:dyDescent="0.3">
      <c r="A816" t="s">
        <v>106</v>
      </c>
      <c r="C816">
        <v>3378</v>
      </c>
      <c r="D816">
        <v>1195</v>
      </c>
      <c r="E816">
        <v>2183</v>
      </c>
      <c r="F816">
        <v>11408</v>
      </c>
      <c r="G816">
        <v>0</v>
      </c>
      <c r="H816">
        <v>8.0819694305424003E-2</v>
      </c>
      <c r="I816">
        <v>0.35375962107755998</v>
      </c>
      <c r="J816">
        <v>9.4818693961755102E-2</v>
      </c>
      <c r="K816">
        <v>0.149552593705024</v>
      </c>
      <c r="L816">
        <v>12603</v>
      </c>
      <c r="M816" t="s">
        <v>106</v>
      </c>
      <c r="N816" t="s">
        <v>336</v>
      </c>
      <c r="O816" t="s">
        <v>295</v>
      </c>
      <c r="P816" t="s">
        <v>294</v>
      </c>
    </row>
    <row r="817" spans="1:16" x14ac:dyDescent="0.3">
      <c r="A817" t="s">
        <v>106</v>
      </c>
      <c r="C817">
        <v>185</v>
      </c>
      <c r="D817">
        <v>126</v>
      </c>
      <c r="E817">
        <v>59</v>
      </c>
      <c r="F817">
        <v>28567</v>
      </c>
      <c r="G817">
        <v>0</v>
      </c>
      <c r="H817">
        <v>4.3823038397328802E-3</v>
      </c>
      <c r="I817">
        <v>0.68108108108108101</v>
      </c>
      <c r="J817">
        <v>4.3913149548670399E-3</v>
      </c>
      <c r="K817">
        <v>8.7263660918346104E-3</v>
      </c>
      <c r="L817">
        <v>28693</v>
      </c>
      <c r="M817" t="s">
        <v>106</v>
      </c>
      <c r="N817" t="s">
        <v>335</v>
      </c>
      <c r="O817" t="s">
        <v>295</v>
      </c>
      <c r="P817" t="s">
        <v>296</v>
      </c>
    </row>
    <row r="818" spans="1:16" x14ac:dyDescent="0.3">
      <c r="A818" t="s">
        <v>108</v>
      </c>
      <c r="C818">
        <v>8</v>
      </c>
      <c r="D818">
        <v>0</v>
      </c>
      <c r="E818">
        <v>8</v>
      </c>
      <c r="F818">
        <v>108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108</v>
      </c>
      <c r="M818" t="s">
        <v>108</v>
      </c>
      <c r="N818" t="s">
        <v>335</v>
      </c>
      <c r="O818" t="s">
        <v>295</v>
      </c>
      <c r="P818" t="s">
        <v>296</v>
      </c>
    </row>
    <row r="819" spans="1:16" x14ac:dyDescent="0.3">
      <c r="A819" t="s">
        <v>106</v>
      </c>
      <c r="C819">
        <v>111</v>
      </c>
      <c r="D819">
        <v>106</v>
      </c>
      <c r="E819">
        <v>5</v>
      </c>
      <c r="F819">
        <v>28587</v>
      </c>
      <c r="G819">
        <v>0</v>
      </c>
      <c r="H819">
        <v>3.6936371872604299E-3</v>
      </c>
      <c r="I819">
        <v>0.95495495495495497</v>
      </c>
      <c r="J819">
        <v>3.6942808350468701E-3</v>
      </c>
      <c r="K819">
        <v>7.3600888765449199E-3</v>
      </c>
      <c r="L819">
        <v>28693</v>
      </c>
      <c r="M819" t="s">
        <v>106</v>
      </c>
      <c r="N819" t="s">
        <v>337</v>
      </c>
      <c r="O819" t="s">
        <v>295</v>
      </c>
      <c r="P819" t="s">
        <v>296</v>
      </c>
    </row>
    <row r="820" spans="1:16" x14ac:dyDescent="0.3">
      <c r="A820" t="s">
        <v>27</v>
      </c>
      <c r="C820">
        <v>8373</v>
      </c>
      <c r="D820">
        <v>3779</v>
      </c>
      <c r="E820">
        <v>4594</v>
      </c>
      <c r="F820">
        <v>25086</v>
      </c>
      <c r="G820">
        <v>0</v>
      </c>
      <c r="H820">
        <v>0.11294420036462501</v>
      </c>
      <c r="I820">
        <v>0.451331661292248</v>
      </c>
      <c r="J820">
        <v>0.13091979906461099</v>
      </c>
      <c r="K820">
        <v>0.20296471346473999</v>
      </c>
      <c r="L820">
        <v>28865</v>
      </c>
      <c r="M820" t="s">
        <v>27</v>
      </c>
      <c r="N820" t="s">
        <v>336</v>
      </c>
      <c r="O820" t="s">
        <v>295</v>
      </c>
      <c r="P820" t="s">
        <v>294</v>
      </c>
    </row>
    <row r="821" spans="1:16" x14ac:dyDescent="0.3">
      <c r="A821" t="s">
        <v>108</v>
      </c>
      <c r="C821">
        <v>39</v>
      </c>
      <c r="D821">
        <v>33</v>
      </c>
      <c r="E821">
        <v>6</v>
      </c>
      <c r="F821">
        <v>28696</v>
      </c>
      <c r="G821">
        <v>0</v>
      </c>
      <c r="H821">
        <v>1.14842526535583E-3</v>
      </c>
      <c r="I821">
        <v>0.84615384615384603</v>
      </c>
      <c r="J821">
        <v>1.1486651119078199E-3</v>
      </c>
      <c r="K821">
        <v>2.2942157953281402E-3</v>
      </c>
      <c r="L821">
        <v>28729</v>
      </c>
      <c r="M821" t="s">
        <v>108</v>
      </c>
      <c r="N821" t="s">
        <v>335</v>
      </c>
      <c r="O821" t="s">
        <v>295</v>
      </c>
      <c r="P821" t="s">
        <v>294</v>
      </c>
    </row>
    <row r="822" spans="1:16" x14ac:dyDescent="0.3">
      <c r="A822" t="s">
        <v>110</v>
      </c>
      <c r="C822">
        <v>3</v>
      </c>
      <c r="D822">
        <v>1</v>
      </c>
      <c r="E822">
        <v>2</v>
      </c>
      <c r="F822">
        <v>106</v>
      </c>
      <c r="G822">
        <v>0</v>
      </c>
      <c r="H822">
        <v>9.1743119266054999E-3</v>
      </c>
      <c r="I822">
        <v>0.33333333333333298</v>
      </c>
      <c r="J822">
        <v>9.3457943925233603E-3</v>
      </c>
      <c r="K822">
        <v>1.8181818181818101E-2</v>
      </c>
      <c r="L822">
        <v>107</v>
      </c>
      <c r="M822" t="s">
        <v>110</v>
      </c>
      <c r="N822" t="s">
        <v>337</v>
      </c>
      <c r="O822" t="s">
        <v>295</v>
      </c>
      <c r="P822" t="s">
        <v>296</v>
      </c>
    </row>
    <row r="823" spans="1:16" x14ac:dyDescent="0.3">
      <c r="A823" t="s">
        <v>109</v>
      </c>
      <c r="C823">
        <v>3</v>
      </c>
      <c r="D823">
        <v>0</v>
      </c>
      <c r="E823">
        <v>3</v>
      </c>
      <c r="F823">
        <v>103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103</v>
      </c>
      <c r="M823" t="s">
        <v>109</v>
      </c>
      <c r="N823" t="s">
        <v>337</v>
      </c>
      <c r="O823" t="s">
        <v>295</v>
      </c>
      <c r="P823" t="s">
        <v>296</v>
      </c>
    </row>
    <row r="824" spans="1:16" x14ac:dyDescent="0.3">
      <c r="A824" t="s">
        <v>109</v>
      </c>
      <c r="C824">
        <v>5493</v>
      </c>
      <c r="D824">
        <v>4192</v>
      </c>
      <c r="E824">
        <v>1301</v>
      </c>
      <c r="F824">
        <v>24756</v>
      </c>
      <c r="G824">
        <v>0</v>
      </c>
      <c r="H824">
        <v>0.138583093655988</v>
      </c>
      <c r="I824">
        <v>0.76315310395048197</v>
      </c>
      <c r="J824">
        <v>0.14481138593339701</v>
      </c>
      <c r="K824">
        <v>0.243430794692372</v>
      </c>
      <c r="L824">
        <v>28948</v>
      </c>
      <c r="M824" t="s">
        <v>109</v>
      </c>
      <c r="N824" t="s">
        <v>338</v>
      </c>
      <c r="O824" t="s">
        <v>295</v>
      </c>
      <c r="P824" t="s">
        <v>294</v>
      </c>
    </row>
    <row r="825" spans="1:16" x14ac:dyDescent="0.3">
      <c r="A825" t="s">
        <v>27</v>
      </c>
      <c r="C825">
        <v>49</v>
      </c>
      <c r="D825">
        <v>4</v>
      </c>
      <c r="E825">
        <v>45</v>
      </c>
      <c r="F825">
        <v>101</v>
      </c>
      <c r="G825">
        <v>0</v>
      </c>
      <c r="H825">
        <v>2.6666666666666599E-2</v>
      </c>
      <c r="I825">
        <v>8.16326530612244E-2</v>
      </c>
      <c r="J825">
        <v>3.8095238095238099E-2</v>
      </c>
      <c r="K825">
        <v>5.1948051948051903E-2</v>
      </c>
      <c r="L825">
        <v>105</v>
      </c>
      <c r="M825" t="s">
        <v>27</v>
      </c>
      <c r="N825" t="s">
        <v>336</v>
      </c>
      <c r="O825" t="s">
        <v>295</v>
      </c>
      <c r="P825" t="s">
        <v>296</v>
      </c>
    </row>
    <row r="826" spans="1:16" x14ac:dyDescent="0.3">
      <c r="A826" t="s">
        <v>111</v>
      </c>
      <c r="C826">
        <v>313</v>
      </c>
      <c r="D826">
        <v>1</v>
      </c>
      <c r="E826">
        <v>312</v>
      </c>
      <c r="F826">
        <v>109</v>
      </c>
      <c r="G826">
        <v>0</v>
      </c>
      <c r="H826">
        <v>2.36966824644549E-3</v>
      </c>
      <c r="I826">
        <v>3.1948881789137301E-3</v>
      </c>
      <c r="J826">
        <v>9.0909090909090905E-3</v>
      </c>
      <c r="K826">
        <v>4.7281323877068496E-3</v>
      </c>
      <c r="L826">
        <v>110</v>
      </c>
      <c r="M826" t="s">
        <v>111</v>
      </c>
      <c r="N826" t="s">
        <v>336</v>
      </c>
      <c r="O826" t="s">
        <v>295</v>
      </c>
      <c r="P826" t="s">
        <v>296</v>
      </c>
    </row>
    <row r="827" spans="1:16" x14ac:dyDescent="0.3">
      <c r="A827" t="s">
        <v>27</v>
      </c>
      <c r="C827">
        <v>197</v>
      </c>
      <c r="D827">
        <v>188</v>
      </c>
      <c r="E827">
        <v>9</v>
      </c>
      <c r="F827">
        <v>28677</v>
      </c>
      <c r="G827">
        <v>0</v>
      </c>
      <c r="H827">
        <v>6.51104800166239E-3</v>
      </c>
      <c r="I827">
        <v>0.95431472081218205</v>
      </c>
      <c r="J827">
        <v>6.51307812229343E-3</v>
      </c>
      <c r="K827">
        <v>1.29378569953891E-2</v>
      </c>
      <c r="L827">
        <v>28865</v>
      </c>
      <c r="M827" t="s">
        <v>27</v>
      </c>
      <c r="N827" t="s">
        <v>337</v>
      </c>
      <c r="O827" t="s">
        <v>295</v>
      </c>
      <c r="P827" t="s">
        <v>294</v>
      </c>
    </row>
    <row r="828" spans="1:16" x14ac:dyDescent="0.3">
      <c r="A828" t="s">
        <v>109</v>
      </c>
      <c r="C828">
        <v>9</v>
      </c>
      <c r="D828">
        <v>5</v>
      </c>
      <c r="E828">
        <v>4</v>
      </c>
      <c r="F828">
        <v>28943</v>
      </c>
      <c r="G828">
        <v>0</v>
      </c>
      <c r="H828">
        <v>1.7269964078474699E-4</v>
      </c>
      <c r="I828">
        <v>0.55555555555555503</v>
      </c>
      <c r="J828">
        <v>1.7272350421445299E-4</v>
      </c>
      <c r="K828">
        <v>3.4533964153745202E-4</v>
      </c>
      <c r="L828">
        <v>28948</v>
      </c>
      <c r="M828" t="s">
        <v>109</v>
      </c>
      <c r="N828" t="s">
        <v>335</v>
      </c>
      <c r="O828" t="s">
        <v>295</v>
      </c>
      <c r="P828" t="s">
        <v>294</v>
      </c>
    </row>
    <row r="829" spans="1:16" x14ac:dyDescent="0.3">
      <c r="A829" t="s">
        <v>109</v>
      </c>
      <c r="C829">
        <v>347</v>
      </c>
      <c r="D829">
        <v>1</v>
      </c>
      <c r="E829">
        <v>346</v>
      </c>
      <c r="F829">
        <v>102</v>
      </c>
      <c r="G829">
        <v>0</v>
      </c>
      <c r="H829">
        <v>2.2271714922049001E-3</v>
      </c>
      <c r="I829">
        <v>2.8818443804034498E-3</v>
      </c>
      <c r="J829">
        <v>9.7087378640776604E-3</v>
      </c>
      <c r="K829">
        <v>4.4444444444444401E-3</v>
      </c>
      <c r="L829">
        <v>103</v>
      </c>
      <c r="M829" t="s">
        <v>109</v>
      </c>
      <c r="N829" t="s">
        <v>336</v>
      </c>
      <c r="O829" t="s">
        <v>295</v>
      </c>
      <c r="P829" t="s">
        <v>296</v>
      </c>
    </row>
    <row r="830" spans="1:16" x14ac:dyDescent="0.3">
      <c r="A830" t="s">
        <v>109</v>
      </c>
      <c r="C830">
        <v>1172</v>
      </c>
      <c r="D830">
        <v>15</v>
      </c>
      <c r="E830">
        <v>1157</v>
      </c>
      <c r="F830">
        <v>88</v>
      </c>
      <c r="G830">
        <v>0</v>
      </c>
      <c r="H830">
        <v>1.1904761904761901E-2</v>
      </c>
      <c r="I830">
        <v>1.2798634812286601E-2</v>
      </c>
      <c r="J830">
        <v>0.14563106796116501</v>
      </c>
      <c r="K830">
        <v>2.3529411764705799E-2</v>
      </c>
      <c r="L830">
        <v>103</v>
      </c>
      <c r="M830" t="s">
        <v>109</v>
      </c>
      <c r="N830" t="s">
        <v>338</v>
      </c>
      <c r="O830" t="s">
        <v>295</v>
      </c>
      <c r="P830" t="s">
        <v>296</v>
      </c>
    </row>
    <row r="831" spans="1:16" x14ac:dyDescent="0.3">
      <c r="A831" t="s">
        <v>111</v>
      </c>
      <c r="C831">
        <v>1677</v>
      </c>
      <c r="D831">
        <v>650</v>
      </c>
      <c r="E831">
        <v>1027</v>
      </c>
      <c r="F831">
        <v>28049</v>
      </c>
      <c r="G831">
        <v>0</v>
      </c>
      <c r="H831">
        <v>2.1866379600349799E-2</v>
      </c>
      <c r="I831">
        <v>0.387596899224806</v>
      </c>
      <c r="J831">
        <v>2.2648872783023799E-2</v>
      </c>
      <c r="K831">
        <v>4.2796944956544597E-2</v>
      </c>
      <c r="L831">
        <v>28699</v>
      </c>
      <c r="M831" t="s">
        <v>111</v>
      </c>
      <c r="N831" t="s">
        <v>336</v>
      </c>
      <c r="O831" t="s">
        <v>295</v>
      </c>
      <c r="P831" t="s">
        <v>294</v>
      </c>
    </row>
    <row r="832" spans="1:16" x14ac:dyDescent="0.3">
      <c r="A832" t="s">
        <v>110</v>
      </c>
      <c r="C832">
        <v>481</v>
      </c>
      <c r="D832">
        <v>5</v>
      </c>
      <c r="E832">
        <v>476</v>
      </c>
      <c r="F832">
        <v>102</v>
      </c>
      <c r="G832">
        <v>0</v>
      </c>
      <c r="H832">
        <v>8.5763293310463107E-3</v>
      </c>
      <c r="I832">
        <v>1.03950103950103E-2</v>
      </c>
      <c r="J832">
        <v>4.67289719626168E-2</v>
      </c>
      <c r="K832">
        <v>1.7006802721088399E-2</v>
      </c>
      <c r="L832">
        <v>107</v>
      </c>
      <c r="M832" t="s">
        <v>110</v>
      </c>
      <c r="N832" t="s">
        <v>336</v>
      </c>
      <c r="O832" t="s">
        <v>295</v>
      </c>
      <c r="P832" t="s">
        <v>296</v>
      </c>
    </row>
    <row r="833" spans="1:16" x14ac:dyDescent="0.3">
      <c r="A833" t="s">
        <v>110</v>
      </c>
      <c r="C833">
        <v>1004</v>
      </c>
      <c r="D833">
        <v>22</v>
      </c>
      <c r="E833">
        <v>982</v>
      </c>
      <c r="F833">
        <v>85</v>
      </c>
      <c r="G833">
        <v>0</v>
      </c>
      <c r="H833">
        <v>2.02020202020202E-2</v>
      </c>
      <c r="I833">
        <v>2.1912350597609501E-2</v>
      </c>
      <c r="J833">
        <v>0.20560747663551299</v>
      </c>
      <c r="K833">
        <v>3.9603960396039598E-2</v>
      </c>
      <c r="L833">
        <v>107</v>
      </c>
      <c r="M833" t="s">
        <v>110</v>
      </c>
      <c r="N833" t="s">
        <v>338</v>
      </c>
      <c r="O833" t="s">
        <v>295</v>
      </c>
      <c r="P833" t="s">
        <v>296</v>
      </c>
    </row>
    <row r="834" spans="1:16" x14ac:dyDescent="0.3">
      <c r="A834" t="s">
        <v>110</v>
      </c>
      <c r="C834">
        <v>3</v>
      </c>
      <c r="D834">
        <v>0</v>
      </c>
      <c r="E834">
        <v>3</v>
      </c>
      <c r="F834">
        <v>107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107</v>
      </c>
      <c r="M834" t="s">
        <v>110</v>
      </c>
      <c r="N834" t="s">
        <v>335</v>
      </c>
      <c r="O834" t="s">
        <v>295</v>
      </c>
      <c r="P834" t="s">
        <v>296</v>
      </c>
    </row>
    <row r="835" spans="1:16" x14ac:dyDescent="0.3">
      <c r="A835" t="s">
        <v>110</v>
      </c>
      <c r="C835">
        <v>31</v>
      </c>
      <c r="D835">
        <v>28</v>
      </c>
      <c r="E835">
        <v>3</v>
      </c>
      <c r="F835">
        <v>28578</v>
      </c>
      <c r="G835">
        <v>0</v>
      </c>
      <c r="H835">
        <v>9.7871299241497406E-4</v>
      </c>
      <c r="I835">
        <v>0.90322580645161199</v>
      </c>
      <c r="J835">
        <v>9.7881563308396791E-4</v>
      </c>
      <c r="K835">
        <v>1.9555120997311101E-3</v>
      </c>
      <c r="L835">
        <v>28606</v>
      </c>
      <c r="M835" t="s">
        <v>110</v>
      </c>
      <c r="N835" t="s">
        <v>335</v>
      </c>
      <c r="O835" t="s">
        <v>295</v>
      </c>
      <c r="P835" t="s">
        <v>294</v>
      </c>
    </row>
    <row r="836" spans="1:16" x14ac:dyDescent="0.3">
      <c r="A836" t="s">
        <v>106</v>
      </c>
      <c r="C836">
        <v>3129</v>
      </c>
      <c r="D836">
        <v>2757</v>
      </c>
      <c r="E836">
        <v>372</v>
      </c>
      <c r="F836">
        <v>9846</v>
      </c>
      <c r="G836">
        <v>0</v>
      </c>
      <c r="H836">
        <v>0.21248554913294801</v>
      </c>
      <c r="I836">
        <v>0.88111217641418904</v>
      </c>
      <c r="J836">
        <v>0.21875743870507</v>
      </c>
      <c r="K836">
        <v>0.35049580472921399</v>
      </c>
      <c r="L836">
        <v>12603</v>
      </c>
      <c r="M836" t="s">
        <v>106</v>
      </c>
      <c r="N836" t="s">
        <v>338</v>
      </c>
      <c r="O836" t="s">
        <v>295</v>
      </c>
      <c r="P836" t="s">
        <v>294</v>
      </c>
    </row>
    <row r="837" spans="1:16" x14ac:dyDescent="0.3">
      <c r="A837" t="s">
        <v>111</v>
      </c>
      <c r="C837">
        <v>1</v>
      </c>
      <c r="D837">
        <v>0</v>
      </c>
      <c r="E837">
        <v>1</v>
      </c>
      <c r="F837">
        <v>110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110</v>
      </c>
      <c r="M837" t="s">
        <v>111</v>
      </c>
      <c r="N837" t="s">
        <v>337</v>
      </c>
      <c r="O837" t="s">
        <v>295</v>
      </c>
      <c r="P837" t="s">
        <v>296</v>
      </c>
    </row>
    <row r="838" spans="1:16" x14ac:dyDescent="0.3">
      <c r="A838" t="s">
        <v>109</v>
      </c>
      <c r="C838">
        <v>8</v>
      </c>
      <c r="D838">
        <v>6</v>
      </c>
      <c r="E838">
        <v>2</v>
      </c>
      <c r="F838">
        <v>28942</v>
      </c>
      <c r="G838">
        <v>0</v>
      </c>
      <c r="H838">
        <v>2.0725388601036199E-4</v>
      </c>
      <c r="I838">
        <v>0.75</v>
      </c>
      <c r="J838">
        <v>2.07268205057344E-4</v>
      </c>
      <c r="K838">
        <v>4.1442188147534101E-4</v>
      </c>
      <c r="L838">
        <v>28948</v>
      </c>
      <c r="M838" t="s">
        <v>109</v>
      </c>
      <c r="N838" t="s">
        <v>337</v>
      </c>
      <c r="O838" t="s">
        <v>295</v>
      </c>
      <c r="P838" t="s">
        <v>294</v>
      </c>
    </row>
    <row r="839" spans="1:16" x14ac:dyDescent="0.3">
      <c r="A839" t="s">
        <v>106</v>
      </c>
      <c r="C839">
        <v>7228</v>
      </c>
      <c r="D839">
        <v>6579</v>
      </c>
      <c r="E839">
        <v>649</v>
      </c>
      <c r="F839">
        <v>22114</v>
      </c>
      <c r="G839">
        <v>0</v>
      </c>
      <c r="H839">
        <v>0.22421784472769399</v>
      </c>
      <c r="I839">
        <v>0.91021029330381797</v>
      </c>
      <c r="J839">
        <v>0.22928937371484301</v>
      </c>
      <c r="K839">
        <v>0.36630383341221001</v>
      </c>
      <c r="L839">
        <v>28693</v>
      </c>
      <c r="M839" t="s">
        <v>106</v>
      </c>
      <c r="N839" t="s">
        <v>338</v>
      </c>
      <c r="O839" t="s">
        <v>295</v>
      </c>
      <c r="P839" t="s">
        <v>296</v>
      </c>
    </row>
    <row r="840" spans="1:16" x14ac:dyDescent="0.3">
      <c r="A840" t="s">
        <v>111</v>
      </c>
      <c r="C840">
        <v>1</v>
      </c>
      <c r="D840">
        <v>0</v>
      </c>
      <c r="E840">
        <v>1</v>
      </c>
      <c r="F840">
        <v>110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110</v>
      </c>
      <c r="M840" t="s">
        <v>111</v>
      </c>
      <c r="N840" t="s">
        <v>335</v>
      </c>
      <c r="O840" t="s">
        <v>295</v>
      </c>
      <c r="P840" t="s">
        <v>296</v>
      </c>
    </row>
    <row r="841" spans="1:16" x14ac:dyDescent="0.3">
      <c r="A841" t="s">
        <v>108</v>
      </c>
      <c r="C841">
        <v>4</v>
      </c>
      <c r="D841">
        <v>0</v>
      </c>
      <c r="E841">
        <v>4</v>
      </c>
      <c r="F841">
        <v>108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108</v>
      </c>
      <c r="M841" t="s">
        <v>108</v>
      </c>
      <c r="N841" t="s">
        <v>337</v>
      </c>
      <c r="O841" t="s">
        <v>295</v>
      </c>
      <c r="P841" t="s">
        <v>296</v>
      </c>
    </row>
    <row r="842" spans="1:16" x14ac:dyDescent="0.3">
      <c r="A842" t="s">
        <v>27</v>
      </c>
      <c r="C842">
        <v>11</v>
      </c>
      <c r="D842">
        <v>8</v>
      </c>
      <c r="E842">
        <v>3</v>
      </c>
      <c r="F842">
        <v>97</v>
      </c>
      <c r="G842">
        <v>0</v>
      </c>
      <c r="H842">
        <v>7.4074074074074001E-2</v>
      </c>
      <c r="I842">
        <v>0.72727272727272696</v>
      </c>
      <c r="J842">
        <v>7.6190476190476197E-2</v>
      </c>
      <c r="K842">
        <v>0.13793103448275801</v>
      </c>
      <c r="L842">
        <v>105</v>
      </c>
      <c r="M842" t="s">
        <v>27</v>
      </c>
      <c r="N842" t="s">
        <v>335</v>
      </c>
      <c r="O842" t="s">
        <v>295</v>
      </c>
      <c r="P842" t="s">
        <v>296</v>
      </c>
    </row>
    <row r="843" spans="1:16" x14ac:dyDescent="0.3">
      <c r="A843" t="s">
        <v>109</v>
      </c>
      <c r="C843">
        <v>2</v>
      </c>
      <c r="D843">
        <v>0</v>
      </c>
      <c r="E843">
        <v>2</v>
      </c>
      <c r="F843">
        <v>103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103</v>
      </c>
      <c r="M843" t="s">
        <v>109</v>
      </c>
      <c r="N843" t="s">
        <v>335</v>
      </c>
      <c r="O843" t="s">
        <v>295</v>
      </c>
      <c r="P843" t="s">
        <v>296</v>
      </c>
    </row>
    <row r="844" spans="1:16" x14ac:dyDescent="0.3">
      <c r="A844" t="s">
        <v>108</v>
      </c>
      <c r="C844">
        <v>4275</v>
      </c>
      <c r="D844">
        <v>1843</v>
      </c>
      <c r="E844">
        <v>2432</v>
      </c>
      <c r="F844">
        <v>26886</v>
      </c>
      <c r="G844">
        <v>0</v>
      </c>
      <c r="H844">
        <v>5.9144443374731202E-2</v>
      </c>
      <c r="I844">
        <v>0.431111111111111</v>
      </c>
      <c r="J844">
        <v>6.4151206098367497E-2</v>
      </c>
      <c r="K844">
        <v>0.111683432311234</v>
      </c>
      <c r="L844">
        <v>28729</v>
      </c>
      <c r="M844" t="s">
        <v>108</v>
      </c>
      <c r="N844" t="s">
        <v>336</v>
      </c>
      <c r="O844" t="s">
        <v>295</v>
      </c>
      <c r="P844" t="s">
        <v>294</v>
      </c>
    </row>
    <row r="845" spans="1:16" x14ac:dyDescent="0.3">
      <c r="A845" t="s">
        <v>108</v>
      </c>
      <c r="C845">
        <v>821</v>
      </c>
      <c r="D845">
        <v>18</v>
      </c>
      <c r="E845">
        <v>803</v>
      </c>
      <c r="F845">
        <v>90</v>
      </c>
      <c r="G845">
        <v>0</v>
      </c>
      <c r="H845">
        <v>1.9758507135016399E-2</v>
      </c>
      <c r="I845">
        <v>2.1924482338611401E-2</v>
      </c>
      <c r="J845">
        <v>0.16666666666666599</v>
      </c>
      <c r="K845">
        <v>3.8751345532831001E-2</v>
      </c>
      <c r="L845">
        <v>108</v>
      </c>
      <c r="M845" t="s">
        <v>108</v>
      </c>
      <c r="N845" t="s">
        <v>338</v>
      </c>
      <c r="O845" t="s">
        <v>295</v>
      </c>
      <c r="P845" t="s">
        <v>296</v>
      </c>
    </row>
    <row r="846" spans="1:16" x14ac:dyDescent="0.3">
      <c r="A846" t="s">
        <v>108</v>
      </c>
      <c r="C846">
        <v>31</v>
      </c>
      <c r="D846">
        <v>25</v>
      </c>
      <c r="E846">
        <v>6</v>
      </c>
      <c r="F846">
        <v>28704</v>
      </c>
      <c r="G846">
        <v>0</v>
      </c>
      <c r="H846">
        <v>8.7001914042108902E-4</v>
      </c>
      <c r="I846">
        <v>0.80645161290322498</v>
      </c>
      <c r="J846">
        <v>8.7020084235441496E-4</v>
      </c>
      <c r="K846">
        <v>1.7385257301808E-3</v>
      </c>
      <c r="L846">
        <v>28729</v>
      </c>
      <c r="M846" t="s">
        <v>108</v>
      </c>
      <c r="N846" t="s">
        <v>337</v>
      </c>
      <c r="O846" t="s">
        <v>295</v>
      </c>
      <c r="P846" t="s">
        <v>294</v>
      </c>
    </row>
    <row r="847" spans="1:16" x14ac:dyDescent="0.3">
      <c r="A847" t="s">
        <v>108</v>
      </c>
      <c r="C847">
        <v>397</v>
      </c>
      <c r="D847">
        <v>7</v>
      </c>
      <c r="E847">
        <v>390</v>
      </c>
      <c r="F847">
        <v>101</v>
      </c>
      <c r="G847">
        <v>0</v>
      </c>
      <c r="H847">
        <v>1.4056224899598299E-2</v>
      </c>
      <c r="I847">
        <v>1.7632241813602002E-2</v>
      </c>
      <c r="J847">
        <v>6.4814814814814797E-2</v>
      </c>
      <c r="K847">
        <v>2.7722772277227699E-2</v>
      </c>
      <c r="L847">
        <v>108</v>
      </c>
      <c r="M847" t="s">
        <v>108</v>
      </c>
      <c r="N847" t="s">
        <v>336</v>
      </c>
      <c r="O847" t="s">
        <v>295</v>
      </c>
      <c r="P847" t="s">
        <v>296</v>
      </c>
    </row>
    <row r="848" spans="1:16" x14ac:dyDescent="0.3">
      <c r="A848" t="s">
        <v>105</v>
      </c>
      <c r="C848">
        <v>5</v>
      </c>
      <c r="D848">
        <v>5</v>
      </c>
      <c r="E848">
        <v>0</v>
      </c>
      <c r="F848">
        <v>28980</v>
      </c>
      <c r="G848">
        <v>0</v>
      </c>
      <c r="H848">
        <v>1.7250301880282899E-4</v>
      </c>
      <c r="I848">
        <v>1</v>
      </c>
      <c r="J848">
        <v>1.7250301880282899E-4</v>
      </c>
      <c r="K848">
        <v>3.4494653328734002E-4</v>
      </c>
      <c r="L848">
        <v>28985</v>
      </c>
      <c r="M848" t="s">
        <v>105</v>
      </c>
      <c r="N848" t="s">
        <v>335</v>
      </c>
      <c r="O848" t="s">
        <v>295</v>
      </c>
      <c r="P848" t="s">
        <v>294</v>
      </c>
    </row>
    <row r="849" spans="1:16" x14ac:dyDescent="0.3">
      <c r="A849" t="s">
        <v>110</v>
      </c>
      <c r="C849">
        <v>3319</v>
      </c>
      <c r="D849">
        <v>1360</v>
      </c>
      <c r="E849">
        <v>1959</v>
      </c>
      <c r="F849">
        <v>27246</v>
      </c>
      <c r="G849">
        <v>0</v>
      </c>
      <c r="H849">
        <v>4.44953378046785E-2</v>
      </c>
      <c r="I849">
        <v>0.40976197649894502</v>
      </c>
      <c r="J849">
        <v>4.7542473606935601E-2</v>
      </c>
      <c r="K849">
        <v>8.5199686765857402E-2</v>
      </c>
      <c r="L849">
        <v>28606</v>
      </c>
      <c r="M849" t="s">
        <v>110</v>
      </c>
      <c r="N849" t="s">
        <v>336</v>
      </c>
      <c r="O849" t="s">
        <v>295</v>
      </c>
      <c r="P849" t="s">
        <v>294</v>
      </c>
    </row>
    <row r="850" spans="1:16" x14ac:dyDescent="0.3">
      <c r="A850" t="s">
        <v>111</v>
      </c>
      <c r="C850">
        <v>1219</v>
      </c>
      <c r="D850">
        <v>17</v>
      </c>
      <c r="E850">
        <v>1202</v>
      </c>
      <c r="F850">
        <v>93</v>
      </c>
      <c r="G850">
        <v>0</v>
      </c>
      <c r="H850">
        <v>1.29573170731707E-2</v>
      </c>
      <c r="I850">
        <v>1.39458572600492E-2</v>
      </c>
      <c r="J850">
        <v>0.15454545454545399</v>
      </c>
      <c r="K850">
        <v>2.5583145221971401E-2</v>
      </c>
      <c r="L850">
        <v>110</v>
      </c>
      <c r="M850" t="s">
        <v>111</v>
      </c>
      <c r="N850" t="s">
        <v>338</v>
      </c>
      <c r="O850" t="s">
        <v>295</v>
      </c>
      <c r="P850" t="s">
        <v>296</v>
      </c>
    </row>
    <row r="851" spans="1:16" x14ac:dyDescent="0.3">
      <c r="A851" t="s">
        <v>111</v>
      </c>
      <c r="C851">
        <v>8</v>
      </c>
      <c r="D851">
        <v>7</v>
      </c>
      <c r="E851">
        <v>1</v>
      </c>
      <c r="F851">
        <v>28692</v>
      </c>
      <c r="G851">
        <v>0</v>
      </c>
      <c r="H851">
        <v>2.4390243902439E-4</v>
      </c>
      <c r="I851">
        <v>0.875</v>
      </c>
      <c r="J851">
        <v>2.4391093766333301E-4</v>
      </c>
      <c r="K851">
        <v>4.8768593026091199E-4</v>
      </c>
      <c r="L851">
        <v>28699</v>
      </c>
      <c r="M851" t="s">
        <v>111</v>
      </c>
      <c r="N851" t="s">
        <v>335</v>
      </c>
      <c r="O851" t="s">
        <v>295</v>
      </c>
      <c r="P851" t="s">
        <v>294</v>
      </c>
    </row>
    <row r="852" spans="1:16" x14ac:dyDescent="0.3">
      <c r="A852" t="s">
        <v>27</v>
      </c>
      <c r="C852">
        <v>12</v>
      </c>
      <c r="D852">
        <v>6</v>
      </c>
      <c r="E852">
        <v>6</v>
      </c>
      <c r="F852">
        <v>99</v>
      </c>
      <c r="G852">
        <v>0</v>
      </c>
      <c r="H852">
        <v>5.4054054054054002E-2</v>
      </c>
      <c r="I852">
        <v>0.5</v>
      </c>
      <c r="J852">
        <v>5.7142857142857099E-2</v>
      </c>
      <c r="K852">
        <v>0.10256410256410201</v>
      </c>
      <c r="L852">
        <v>105</v>
      </c>
      <c r="M852" t="s">
        <v>27</v>
      </c>
      <c r="N852" t="s">
        <v>337</v>
      </c>
      <c r="O852" t="s">
        <v>295</v>
      </c>
      <c r="P852" t="s">
        <v>296</v>
      </c>
    </row>
    <row r="853" spans="1:16" x14ac:dyDescent="0.3">
      <c r="A853" t="s">
        <v>108</v>
      </c>
      <c r="C853">
        <v>6936</v>
      </c>
      <c r="D853">
        <v>5670</v>
      </c>
      <c r="E853">
        <v>1266</v>
      </c>
      <c r="F853">
        <v>23059</v>
      </c>
      <c r="G853">
        <v>0</v>
      </c>
      <c r="H853">
        <v>0.189031505250875</v>
      </c>
      <c r="I853">
        <v>0.81747404844290605</v>
      </c>
      <c r="J853">
        <v>0.19736155104598099</v>
      </c>
      <c r="K853">
        <v>0.31795878312070602</v>
      </c>
      <c r="L853">
        <v>28729</v>
      </c>
      <c r="M853" t="s">
        <v>108</v>
      </c>
      <c r="N853" t="s">
        <v>338</v>
      </c>
      <c r="O853" t="s">
        <v>295</v>
      </c>
      <c r="P853" t="s">
        <v>294</v>
      </c>
    </row>
    <row r="854" spans="1:16" x14ac:dyDescent="0.3">
      <c r="A854" t="s">
        <v>106</v>
      </c>
      <c r="C854">
        <v>7685</v>
      </c>
      <c r="D854">
        <v>3302</v>
      </c>
      <c r="E854">
        <v>4383</v>
      </c>
      <c r="F854">
        <v>25391</v>
      </c>
      <c r="G854">
        <v>0</v>
      </c>
      <c r="H854">
        <v>9.9830692949570601E-2</v>
      </c>
      <c r="I854">
        <v>0.42966818477553598</v>
      </c>
      <c r="J854">
        <v>0.11508033318230899</v>
      </c>
      <c r="K854">
        <v>0.18153829237451199</v>
      </c>
      <c r="L854">
        <v>28693</v>
      </c>
      <c r="M854" t="s">
        <v>106</v>
      </c>
      <c r="N854" t="s">
        <v>336</v>
      </c>
      <c r="O854" t="s">
        <v>295</v>
      </c>
      <c r="P854" t="s">
        <v>296</v>
      </c>
    </row>
    <row r="855" spans="1:16" x14ac:dyDescent="0.3">
      <c r="A855" t="s">
        <v>110</v>
      </c>
      <c r="C855">
        <v>6680</v>
      </c>
      <c r="D855">
        <v>5282</v>
      </c>
      <c r="E855">
        <v>1398</v>
      </c>
      <c r="F855">
        <v>23324</v>
      </c>
      <c r="G855">
        <v>0</v>
      </c>
      <c r="H855">
        <v>0.176043194240767</v>
      </c>
      <c r="I855">
        <v>0.79071856287425102</v>
      </c>
      <c r="J855">
        <v>0.18464657764105399</v>
      </c>
      <c r="K855">
        <v>0.29938219123731702</v>
      </c>
      <c r="L855">
        <v>28606</v>
      </c>
      <c r="M855" t="s">
        <v>110</v>
      </c>
      <c r="N855" t="s">
        <v>338</v>
      </c>
      <c r="O855" t="s">
        <v>295</v>
      </c>
      <c r="P855" t="s">
        <v>294</v>
      </c>
    </row>
    <row r="856" spans="1:16" x14ac:dyDescent="0.3">
      <c r="A856" t="s">
        <v>109</v>
      </c>
      <c r="C856">
        <v>1735</v>
      </c>
      <c r="D856">
        <v>706</v>
      </c>
      <c r="E856">
        <v>1029</v>
      </c>
      <c r="F856">
        <v>28242</v>
      </c>
      <c r="G856">
        <v>0</v>
      </c>
      <c r="H856">
        <v>2.3551389398538802E-2</v>
      </c>
      <c r="I856">
        <v>0.406916426512968</v>
      </c>
      <c r="J856">
        <v>2.4388558795080801E-2</v>
      </c>
      <c r="K856">
        <v>4.60189681582635E-2</v>
      </c>
      <c r="L856">
        <v>28948</v>
      </c>
      <c r="M856" t="s">
        <v>109</v>
      </c>
      <c r="N856" t="s">
        <v>336</v>
      </c>
      <c r="O856" t="s">
        <v>295</v>
      </c>
      <c r="P856" t="s">
        <v>294</v>
      </c>
    </row>
    <row r="857" spans="1:16" x14ac:dyDescent="0.3">
      <c r="A857" t="s">
        <v>27</v>
      </c>
      <c r="C857">
        <v>158</v>
      </c>
      <c r="D857">
        <v>100</v>
      </c>
      <c r="E857">
        <v>58</v>
      </c>
      <c r="F857">
        <v>28765</v>
      </c>
      <c r="G857">
        <v>0</v>
      </c>
      <c r="H857">
        <v>3.4574560038723502E-3</v>
      </c>
      <c r="I857">
        <v>0.632911392405063</v>
      </c>
      <c r="J857">
        <v>3.46440325653906E-3</v>
      </c>
      <c r="K857">
        <v>6.8910863797677696E-3</v>
      </c>
      <c r="L857">
        <v>28865</v>
      </c>
      <c r="M857" t="s">
        <v>27</v>
      </c>
      <c r="N857" t="s">
        <v>335</v>
      </c>
      <c r="O857" t="s">
        <v>295</v>
      </c>
      <c r="P857" t="s">
        <v>294</v>
      </c>
    </row>
    <row r="858" spans="1:16" x14ac:dyDescent="0.3">
      <c r="A858" t="s">
        <v>111</v>
      </c>
      <c r="C858">
        <v>5367</v>
      </c>
      <c r="D858">
        <v>4067</v>
      </c>
      <c r="E858">
        <v>1300</v>
      </c>
      <c r="F858">
        <v>24632</v>
      </c>
      <c r="G858">
        <v>0</v>
      </c>
      <c r="H858">
        <v>0.13557118570619001</v>
      </c>
      <c r="I858">
        <v>0.75777901993664898</v>
      </c>
      <c r="J858">
        <v>0.14171225478239599</v>
      </c>
      <c r="K858">
        <v>0.238771795925556</v>
      </c>
      <c r="L858">
        <v>28699</v>
      </c>
      <c r="M858" t="s">
        <v>111</v>
      </c>
      <c r="N858" t="s">
        <v>338</v>
      </c>
      <c r="O858" t="s">
        <v>295</v>
      </c>
      <c r="P858" t="s">
        <v>294</v>
      </c>
    </row>
    <row r="859" spans="1:16" x14ac:dyDescent="0.3">
      <c r="A859" t="s">
        <v>110</v>
      </c>
      <c r="C859">
        <v>12</v>
      </c>
      <c r="D859">
        <v>10</v>
      </c>
      <c r="E859">
        <v>2</v>
      </c>
      <c r="F859">
        <v>28596</v>
      </c>
      <c r="G859">
        <v>0</v>
      </c>
      <c r="H859">
        <v>3.4955257270693498E-4</v>
      </c>
      <c r="I859">
        <v>0.83333333333333304</v>
      </c>
      <c r="J859">
        <v>3.4957701181570299E-4</v>
      </c>
      <c r="K859">
        <v>6.9886085680340995E-4</v>
      </c>
      <c r="L859">
        <v>28606</v>
      </c>
      <c r="M859" t="s">
        <v>110</v>
      </c>
      <c r="N859" t="s">
        <v>337</v>
      </c>
      <c r="O859" t="s">
        <v>295</v>
      </c>
      <c r="P859" t="s">
        <v>294</v>
      </c>
    </row>
    <row r="860" spans="1:16" x14ac:dyDescent="0.3">
      <c r="A860" t="s">
        <v>27</v>
      </c>
      <c r="C860">
        <v>55</v>
      </c>
      <c r="D860">
        <v>18</v>
      </c>
      <c r="E860">
        <v>37</v>
      </c>
      <c r="F860">
        <v>87</v>
      </c>
      <c r="G860">
        <v>0</v>
      </c>
      <c r="H860">
        <v>0.12676056338028099</v>
      </c>
      <c r="I860">
        <v>0.32727272727272699</v>
      </c>
      <c r="J860">
        <v>0.17142857142857101</v>
      </c>
      <c r="K860">
        <v>0.22500000000000001</v>
      </c>
      <c r="L860">
        <v>105</v>
      </c>
      <c r="M860" t="s">
        <v>27</v>
      </c>
      <c r="N860" t="s">
        <v>338</v>
      </c>
      <c r="O860" t="s">
        <v>295</v>
      </c>
      <c r="P860" t="s">
        <v>296</v>
      </c>
    </row>
    <row r="861" spans="1:16" x14ac:dyDescent="0.3">
      <c r="A861" t="s">
        <v>27</v>
      </c>
      <c r="C861">
        <v>7817</v>
      </c>
      <c r="D861">
        <v>6971</v>
      </c>
      <c r="E861">
        <v>846</v>
      </c>
      <c r="F861">
        <v>21894</v>
      </c>
      <c r="G861">
        <v>0</v>
      </c>
      <c r="H861">
        <v>0.23462690585978199</v>
      </c>
      <c r="I861">
        <v>0.891774337981322</v>
      </c>
      <c r="J861">
        <v>0.24150355101333701</v>
      </c>
      <c r="K861">
        <v>0.38007742216891099</v>
      </c>
      <c r="L861">
        <v>28865</v>
      </c>
      <c r="M861" t="s">
        <v>27</v>
      </c>
      <c r="N861" t="s">
        <v>338</v>
      </c>
      <c r="O861" t="s">
        <v>295</v>
      </c>
      <c r="P861" t="s">
        <v>294</v>
      </c>
    </row>
    <row r="862" spans="1:16" x14ac:dyDescent="0.3">
      <c r="A862" t="s">
        <v>111</v>
      </c>
      <c r="C862">
        <v>14</v>
      </c>
      <c r="D862">
        <v>12</v>
      </c>
      <c r="E862">
        <v>2</v>
      </c>
      <c r="F862">
        <v>28687</v>
      </c>
      <c r="G862">
        <v>0</v>
      </c>
      <c r="H862">
        <v>4.18103898818856E-4</v>
      </c>
      <c r="I862">
        <v>0.85714285714285698</v>
      </c>
      <c r="J862">
        <v>4.1813303599428498E-4</v>
      </c>
      <c r="K862">
        <v>8.3585832201441804E-4</v>
      </c>
      <c r="L862">
        <v>28699</v>
      </c>
      <c r="M862" t="s">
        <v>111</v>
      </c>
      <c r="N862" t="s">
        <v>337</v>
      </c>
      <c r="O862" t="s">
        <v>295</v>
      </c>
      <c r="P862" t="s">
        <v>294</v>
      </c>
    </row>
    <row r="863" spans="1:16" x14ac:dyDescent="0.3">
      <c r="A863" t="s">
        <v>112</v>
      </c>
      <c r="C863">
        <v>80</v>
      </c>
      <c r="D863">
        <v>35</v>
      </c>
      <c r="E863">
        <v>45</v>
      </c>
      <c r="F863">
        <v>8993</v>
      </c>
      <c r="G863">
        <v>0</v>
      </c>
      <c r="H863">
        <v>3.8575994709577799E-3</v>
      </c>
      <c r="I863">
        <v>0.4375</v>
      </c>
      <c r="J863">
        <v>3.87682764731944E-3</v>
      </c>
      <c r="K863">
        <v>7.6855511638120296E-3</v>
      </c>
      <c r="L863">
        <v>9028</v>
      </c>
      <c r="M863" t="s">
        <v>112</v>
      </c>
      <c r="N863" t="s">
        <v>335</v>
      </c>
      <c r="O863" t="s">
        <v>295</v>
      </c>
      <c r="P863" t="s">
        <v>294</v>
      </c>
    </row>
    <row r="864" spans="1:16" x14ac:dyDescent="0.3">
      <c r="A864" t="s">
        <v>112</v>
      </c>
      <c r="C864">
        <v>4985</v>
      </c>
      <c r="D864">
        <v>1001</v>
      </c>
      <c r="E864">
        <v>3984</v>
      </c>
      <c r="F864">
        <v>6533</v>
      </c>
      <c r="G864">
        <v>0</v>
      </c>
      <c r="H864">
        <v>8.6907449209932194E-2</v>
      </c>
      <c r="I864">
        <v>0.20080240722166501</v>
      </c>
      <c r="J864">
        <v>0.132864348287762</v>
      </c>
      <c r="K864">
        <v>0.159916926272066</v>
      </c>
      <c r="L864">
        <v>7534</v>
      </c>
      <c r="M864" t="s">
        <v>112</v>
      </c>
      <c r="N864" t="s">
        <v>338</v>
      </c>
      <c r="O864" t="s">
        <v>295</v>
      </c>
      <c r="P864" t="s">
        <v>296</v>
      </c>
    </row>
    <row r="865" spans="1:16" x14ac:dyDescent="0.3">
      <c r="A865" t="s">
        <v>112</v>
      </c>
      <c r="C865">
        <v>46</v>
      </c>
      <c r="D865">
        <v>14</v>
      </c>
      <c r="E865">
        <v>32</v>
      </c>
      <c r="F865">
        <v>9014</v>
      </c>
      <c r="G865">
        <v>0</v>
      </c>
      <c r="H865">
        <v>1.54525386313465E-3</v>
      </c>
      <c r="I865">
        <v>0.30434782608695599</v>
      </c>
      <c r="J865">
        <v>1.55073105892778E-3</v>
      </c>
      <c r="K865">
        <v>3.0857394754242799E-3</v>
      </c>
      <c r="L865">
        <v>9028</v>
      </c>
      <c r="M865" t="s">
        <v>112</v>
      </c>
      <c r="N865" t="s">
        <v>337</v>
      </c>
      <c r="O865" t="s">
        <v>295</v>
      </c>
      <c r="P865" t="s">
        <v>294</v>
      </c>
    </row>
    <row r="866" spans="1:16" x14ac:dyDescent="0.3">
      <c r="A866" t="s">
        <v>112</v>
      </c>
      <c r="C866">
        <v>5096</v>
      </c>
      <c r="D866">
        <v>1676</v>
      </c>
      <c r="E866">
        <v>3420</v>
      </c>
      <c r="F866">
        <v>7352</v>
      </c>
      <c r="G866">
        <v>0</v>
      </c>
      <c r="H866">
        <v>0.13464010282776301</v>
      </c>
      <c r="I866">
        <v>0.32888540031397101</v>
      </c>
      <c r="J866">
        <v>0.18564466105449701</v>
      </c>
      <c r="K866">
        <v>0.237326536391956</v>
      </c>
      <c r="L866">
        <v>9028</v>
      </c>
      <c r="M866" t="s">
        <v>112</v>
      </c>
      <c r="N866" t="s">
        <v>338</v>
      </c>
      <c r="O866" t="s">
        <v>295</v>
      </c>
      <c r="P866" t="s">
        <v>294</v>
      </c>
    </row>
    <row r="867" spans="1:16" x14ac:dyDescent="0.3">
      <c r="A867" t="s">
        <v>112</v>
      </c>
      <c r="C867">
        <v>3597</v>
      </c>
      <c r="D867">
        <v>656</v>
      </c>
      <c r="E867">
        <v>2941</v>
      </c>
      <c r="F867">
        <v>8372</v>
      </c>
      <c r="G867">
        <v>0</v>
      </c>
      <c r="H867">
        <v>5.4808254657866103E-2</v>
      </c>
      <c r="I867">
        <v>0.18237420072282401</v>
      </c>
      <c r="J867">
        <v>7.2662826761187405E-2</v>
      </c>
      <c r="K867">
        <v>0.103920792079207</v>
      </c>
      <c r="L867">
        <v>9028</v>
      </c>
      <c r="M867" t="s">
        <v>112</v>
      </c>
      <c r="N867" t="s">
        <v>336</v>
      </c>
      <c r="O867" t="s">
        <v>295</v>
      </c>
      <c r="P867" t="s">
        <v>294</v>
      </c>
    </row>
    <row r="868" spans="1:16" x14ac:dyDescent="0.3">
      <c r="A868" t="s">
        <v>112</v>
      </c>
      <c r="C868">
        <v>70</v>
      </c>
      <c r="D868">
        <v>14</v>
      </c>
      <c r="E868">
        <v>56</v>
      </c>
      <c r="F868">
        <v>7520</v>
      </c>
      <c r="G868">
        <v>0</v>
      </c>
      <c r="H868">
        <v>1.8445322793148801E-3</v>
      </c>
      <c r="I868">
        <v>0.2</v>
      </c>
      <c r="J868">
        <v>1.85824263339527E-3</v>
      </c>
      <c r="K868">
        <v>3.6822724881641201E-3</v>
      </c>
      <c r="L868">
        <v>7534</v>
      </c>
      <c r="M868" t="s">
        <v>112</v>
      </c>
      <c r="N868" t="s">
        <v>335</v>
      </c>
      <c r="O868" t="s">
        <v>295</v>
      </c>
      <c r="P868" t="s">
        <v>296</v>
      </c>
    </row>
    <row r="869" spans="1:16" x14ac:dyDescent="0.3">
      <c r="A869" t="s">
        <v>112</v>
      </c>
      <c r="C869">
        <v>34</v>
      </c>
      <c r="D869">
        <v>10</v>
      </c>
      <c r="E869">
        <v>24</v>
      </c>
      <c r="F869">
        <v>7524</v>
      </c>
      <c r="G869">
        <v>0</v>
      </c>
      <c r="H869">
        <v>1.3231013495633699E-3</v>
      </c>
      <c r="I869">
        <v>0.29411764705882298</v>
      </c>
      <c r="J869">
        <v>1.3273161667109101E-3</v>
      </c>
      <c r="K869">
        <v>2.6427061310782202E-3</v>
      </c>
      <c r="L869">
        <v>7534</v>
      </c>
      <c r="M869" t="s">
        <v>112</v>
      </c>
      <c r="N869" t="s">
        <v>337</v>
      </c>
      <c r="O869" t="s">
        <v>295</v>
      </c>
      <c r="P869" t="s">
        <v>296</v>
      </c>
    </row>
    <row r="870" spans="1:16" x14ac:dyDescent="0.3">
      <c r="A870" t="s">
        <v>112</v>
      </c>
      <c r="C870">
        <v>3645</v>
      </c>
      <c r="D870">
        <v>345</v>
      </c>
      <c r="E870">
        <v>3300</v>
      </c>
      <c r="F870">
        <v>7189</v>
      </c>
      <c r="G870">
        <v>0</v>
      </c>
      <c r="H870">
        <v>3.1844194203433603E-2</v>
      </c>
      <c r="I870">
        <v>9.4650205761316802E-2</v>
      </c>
      <c r="J870">
        <v>4.5792407751526397E-2</v>
      </c>
      <c r="K870">
        <v>6.1722873244476201E-2</v>
      </c>
      <c r="L870">
        <v>7534</v>
      </c>
      <c r="M870" t="s">
        <v>112</v>
      </c>
      <c r="N870" t="s">
        <v>336</v>
      </c>
      <c r="O870" t="s">
        <v>295</v>
      </c>
      <c r="P870" t="s">
        <v>296</v>
      </c>
    </row>
    <row r="871" spans="1:16" x14ac:dyDescent="0.3">
      <c r="A871" t="s">
        <v>116</v>
      </c>
      <c r="C871">
        <v>104</v>
      </c>
      <c r="D871">
        <v>84</v>
      </c>
      <c r="E871">
        <v>20</v>
      </c>
      <c r="F871">
        <v>28963</v>
      </c>
      <c r="G871">
        <v>0</v>
      </c>
      <c r="H871">
        <v>2.8898751161110501E-3</v>
      </c>
      <c r="I871">
        <v>0.80769230769230704</v>
      </c>
      <c r="J871">
        <v>2.89186490859641E-3</v>
      </c>
      <c r="K871">
        <v>5.7630956056396003E-3</v>
      </c>
      <c r="L871">
        <v>29047</v>
      </c>
      <c r="M871" t="s">
        <v>116</v>
      </c>
      <c r="N871" t="s">
        <v>335</v>
      </c>
      <c r="O871" t="s">
        <v>295</v>
      </c>
      <c r="P871" t="s">
        <v>296</v>
      </c>
    </row>
    <row r="872" spans="1:16" x14ac:dyDescent="0.3">
      <c r="A872" t="s">
        <v>118</v>
      </c>
      <c r="C872">
        <v>286</v>
      </c>
      <c r="D872">
        <v>283</v>
      </c>
      <c r="E872">
        <v>3</v>
      </c>
      <c r="F872">
        <v>28657</v>
      </c>
      <c r="G872">
        <v>0</v>
      </c>
      <c r="H872">
        <v>9.7778392011885398E-3</v>
      </c>
      <c r="I872">
        <v>0.98951048951048903</v>
      </c>
      <c r="J872">
        <v>9.7788527988942608E-3</v>
      </c>
      <c r="K872">
        <v>1.9366317662355401E-2</v>
      </c>
      <c r="L872">
        <v>28940</v>
      </c>
      <c r="M872" t="s">
        <v>118</v>
      </c>
      <c r="N872" t="s">
        <v>337</v>
      </c>
      <c r="O872" t="s">
        <v>295</v>
      </c>
      <c r="P872" t="s">
        <v>294</v>
      </c>
    </row>
    <row r="873" spans="1:16" x14ac:dyDescent="0.3">
      <c r="A873" t="s">
        <v>116</v>
      </c>
      <c r="C873">
        <v>7702</v>
      </c>
      <c r="D873">
        <v>7034</v>
      </c>
      <c r="E873">
        <v>668</v>
      </c>
      <c r="F873">
        <v>22013</v>
      </c>
      <c r="G873">
        <v>0</v>
      </c>
      <c r="H873">
        <v>0.23671546357058701</v>
      </c>
      <c r="I873">
        <v>0.91326928070630997</v>
      </c>
      <c r="J873">
        <v>0.24215925913175201</v>
      </c>
      <c r="K873">
        <v>0.38281313777245601</v>
      </c>
      <c r="L873">
        <v>29047</v>
      </c>
      <c r="M873" t="s">
        <v>116</v>
      </c>
      <c r="N873" t="s">
        <v>338</v>
      </c>
      <c r="O873" t="s">
        <v>295</v>
      </c>
      <c r="P873" t="s">
        <v>296</v>
      </c>
    </row>
    <row r="874" spans="1:16" x14ac:dyDescent="0.3">
      <c r="A874" t="s">
        <v>115</v>
      </c>
      <c r="C874">
        <v>35</v>
      </c>
      <c r="D874">
        <v>0</v>
      </c>
      <c r="E874">
        <v>35</v>
      </c>
      <c r="F874">
        <v>109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109</v>
      </c>
      <c r="M874" t="s">
        <v>115</v>
      </c>
      <c r="N874" t="s">
        <v>336</v>
      </c>
      <c r="O874" t="s">
        <v>295</v>
      </c>
      <c r="P874" t="s">
        <v>296</v>
      </c>
    </row>
    <row r="875" spans="1:16" x14ac:dyDescent="0.3">
      <c r="A875" t="s">
        <v>115</v>
      </c>
      <c r="C875">
        <v>0</v>
      </c>
      <c r="D875">
        <v>0</v>
      </c>
      <c r="E875">
        <v>0</v>
      </c>
      <c r="F875">
        <v>109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109</v>
      </c>
      <c r="M875" t="s">
        <v>115</v>
      </c>
      <c r="N875" t="s">
        <v>335</v>
      </c>
      <c r="O875" t="s">
        <v>295</v>
      </c>
      <c r="P875" t="s">
        <v>296</v>
      </c>
    </row>
    <row r="876" spans="1:16" x14ac:dyDescent="0.3">
      <c r="A876" t="s">
        <v>116</v>
      </c>
      <c r="C876">
        <v>8362</v>
      </c>
      <c r="D876">
        <v>4203</v>
      </c>
      <c r="E876">
        <v>4159</v>
      </c>
      <c r="F876">
        <v>24844</v>
      </c>
      <c r="G876">
        <v>0</v>
      </c>
      <c r="H876">
        <v>0.126573510811299</v>
      </c>
      <c r="I876">
        <v>0.50263094953360399</v>
      </c>
      <c r="J876">
        <v>0.14469652631941299</v>
      </c>
      <c r="K876">
        <v>0.224705284824507</v>
      </c>
      <c r="L876">
        <v>29047</v>
      </c>
      <c r="M876" t="s">
        <v>116</v>
      </c>
      <c r="N876" t="s">
        <v>336</v>
      </c>
      <c r="O876" t="s">
        <v>295</v>
      </c>
      <c r="P876" t="s">
        <v>296</v>
      </c>
    </row>
    <row r="877" spans="1:16" x14ac:dyDescent="0.3">
      <c r="A877" t="s">
        <v>116</v>
      </c>
      <c r="C877">
        <v>310</v>
      </c>
      <c r="D877">
        <v>300</v>
      </c>
      <c r="E877">
        <v>10</v>
      </c>
      <c r="F877">
        <v>28747</v>
      </c>
      <c r="G877">
        <v>0</v>
      </c>
      <c r="H877">
        <v>1.0324534535567999E-2</v>
      </c>
      <c r="I877">
        <v>0.967741935483871</v>
      </c>
      <c r="J877">
        <v>1.03280889592729E-2</v>
      </c>
      <c r="K877">
        <v>2.0438055659638198E-2</v>
      </c>
      <c r="L877">
        <v>29047</v>
      </c>
      <c r="M877" t="s">
        <v>116</v>
      </c>
      <c r="N877" t="s">
        <v>337</v>
      </c>
      <c r="O877" t="s">
        <v>295</v>
      </c>
      <c r="P877" t="s">
        <v>296</v>
      </c>
    </row>
    <row r="878" spans="1:16" x14ac:dyDescent="0.3">
      <c r="A878" t="s">
        <v>118</v>
      </c>
      <c r="C878">
        <v>5565</v>
      </c>
      <c r="D878">
        <v>4988</v>
      </c>
      <c r="E878">
        <v>577</v>
      </c>
      <c r="F878">
        <v>23952</v>
      </c>
      <c r="G878">
        <v>0</v>
      </c>
      <c r="H878">
        <v>0.16898736321441801</v>
      </c>
      <c r="I878">
        <v>0.89631626235399797</v>
      </c>
      <c r="J878">
        <v>0.17235659986178301</v>
      </c>
      <c r="K878">
        <v>0.28911751920011503</v>
      </c>
      <c r="L878">
        <v>28940</v>
      </c>
      <c r="M878" t="s">
        <v>118</v>
      </c>
      <c r="N878" t="s">
        <v>338</v>
      </c>
      <c r="O878" t="s">
        <v>295</v>
      </c>
      <c r="P878" t="s">
        <v>294</v>
      </c>
    </row>
    <row r="879" spans="1:16" x14ac:dyDescent="0.3">
      <c r="A879" t="s">
        <v>118</v>
      </c>
      <c r="C879">
        <v>13858</v>
      </c>
      <c r="D879">
        <v>3270</v>
      </c>
      <c r="E879">
        <v>10588</v>
      </c>
      <c r="F879">
        <v>25670</v>
      </c>
      <c r="G879">
        <v>0</v>
      </c>
      <c r="H879">
        <v>8.2726168791742494E-2</v>
      </c>
      <c r="I879">
        <v>0.23596478568335899</v>
      </c>
      <c r="J879">
        <v>0.112992398064962</v>
      </c>
      <c r="K879">
        <v>0.152810879013038</v>
      </c>
      <c r="L879">
        <v>28940</v>
      </c>
      <c r="M879" t="s">
        <v>118</v>
      </c>
      <c r="N879" t="s">
        <v>336</v>
      </c>
      <c r="O879" t="s">
        <v>295</v>
      </c>
      <c r="P879" t="s">
        <v>294</v>
      </c>
    </row>
    <row r="880" spans="1:16" x14ac:dyDescent="0.3">
      <c r="A880" t="s">
        <v>115</v>
      </c>
      <c r="C880">
        <v>704</v>
      </c>
      <c r="D880">
        <v>10</v>
      </c>
      <c r="E880">
        <v>694</v>
      </c>
      <c r="F880">
        <v>99</v>
      </c>
      <c r="G880">
        <v>0</v>
      </c>
      <c r="H880">
        <v>1.2453300124533001E-2</v>
      </c>
      <c r="I880">
        <v>1.42045454545454E-2</v>
      </c>
      <c r="J880">
        <v>9.1743119266054995E-2</v>
      </c>
      <c r="K880">
        <v>2.460024600246E-2</v>
      </c>
      <c r="L880">
        <v>109</v>
      </c>
      <c r="M880" t="s">
        <v>115</v>
      </c>
      <c r="N880" t="s">
        <v>338</v>
      </c>
      <c r="O880" t="s">
        <v>295</v>
      </c>
      <c r="P880" t="s">
        <v>296</v>
      </c>
    </row>
    <row r="881" spans="1:16" x14ac:dyDescent="0.3">
      <c r="A881" t="s">
        <v>118</v>
      </c>
      <c r="C881">
        <v>18</v>
      </c>
      <c r="D881">
        <v>14</v>
      </c>
      <c r="E881">
        <v>4</v>
      </c>
      <c r="F881">
        <v>93</v>
      </c>
      <c r="G881">
        <v>0</v>
      </c>
      <c r="H881">
        <v>0.126126126126126</v>
      </c>
      <c r="I881">
        <v>0.77777777777777701</v>
      </c>
      <c r="J881">
        <v>0.13084112149532701</v>
      </c>
      <c r="K881">
        <v>0.224</v>
      </c>
      <c r="L881">
        <v>107</v>
      </c>
      <c r="M881" t="s">
        <v>118</v>
      </c>
      <c r="N881" t="s">
        <v>337</v>
      </c>
      <c r="O881" t="s">
        <v>295</v>
      </c>
      <c r="P881" t="s">
        <v>296</v>
      </c>
    </row>
    <row r="882" spans="1:16" x14ac:dyDescent="0.3">
      <c r="A882" t="s">
        <v>118</v>
      </c>
      <c r="C882">
        <v>42</v>
      </c>
      <c r="D882">
        <v>21</v>
      </c>
      <c r="E882">
        <v>21</v>
      </c>
      <c r="F882">
        <v>86</v>
      </c>
      <c r="G882">
        <v>0</v>
      </c>
      <c r="H882">
        <v>0.1640625</v>
      </c>
      <c r="I882">
        <v>0.5</v>
      </c>
      <c r="J882">
        <v>0.19626168224299001</v>
      </c>
      <c r="K882">
        <v>0.28187919463087202</v>
      </c>
      <c r="L882">
        <v>107</v>
      </c>
      <c r="M882" t="s">
        <v>118</v>
      </c>
      <c r="N882" t="s">
        <v>338</v>
      </c>
      <c r="O882" t="s">
        <v>295</v>
      </c>
      <c r="P882" t="s">
        <v>296</v>
      </c>
    </row>
    <row r="883" spans="1:16" x14ac:dyDescent="0.3">
      <c r="A883" t="s">
        <v>118</v>
      </c>
      <c r="C883">
        <v>79</v>
      </c>
      <c r="D883">
        <v>60</v>
      </c>
      <c r="E883">
        <v>19</v>
      </c>
      <c r="F883">
        <v>28880</v>
      </c>
      <c r="G883">
        <v>0</v>
      </c>
      <c r="H883">
        <v>2.0718947477468101E-3</v>
      </c>
      <c r="I883">
        <v>0.759493670886075</v>
      </c>
      <c r="J883">
        <v>2.0732550103662699E-3</v>
      </c>
      <c r="K883">
        <v>4.1352217512664099E-3</v>
      </c>
      <c r="L883">
        <v>28940</v>
      </c>
      <c r="M883" t="s">
        <v>118</v>
      </c>
      <c r="N883" t="s">
        <v>335</v>
      </c>
      <c r="O883" t="s">
        <v>295</v>
      </c>
      <c r="P883" t="s">
        <v>294</v>
      </c>
    </row>
    <row r="884" spans="1:16" x14ac:dyDescent="0.3">
      <c r="A884" t="s">
        <v>115</v>
      </c>
      <c r="C884">
        <v>6</v>
      </c>
      <c r="D884">
        <v>5</v>
      </c>
      <c r="E884">
        <v>1</v>
      </c>
      <c r="F884">
        <v>29449</v>
      </c>
      <c r="G884">
        <v>0</v>
      </c>
      <c r="H884">
        <v>1.69750466813783E-4</v>
      </c>
      <c r="I884">
        <v>0.83333333333333304</v>
      </c>
      <c r="J884">
        <v>1.6975623005364201E-4</v>
      </c>
      <c r="K884">
        <v>3.39443312966734E-4</v>
      </c>
      <c r="L884">
        <v>29454</v>
      </c>
      <c r="M884" t="s">
        <v>115</v>
      </c>
      <c r="N884" t="s">
        <v>337</v>
      </c>
      <c r="O884" t="s">
        <v>295</v>
      </c>
      <c r="P884" t="s">
        <v>294</v>
      </c>
    </row>
    <row r="885" spans="1:16" x14ac:dyDescent="0.3">
      <c r="A885" t="s">
        <v>115</v>
      </c>
      <c r="C885">
        <v>0</v>
      </c>
      <c r="D885">
        <v>0</v>
      </c>
      <c r="E885">
        <v>0</v>
      </c>
      <c r="F885">
        <v>29454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29454</v>
      </c>
      <c r="M885" t="s">
        <v>115</v>
      </c>
      <c r="N885" t="s">
        <v>335</v>
      </c>
      <c r="O885" t="s">
        <v>295</v>
      </c>
      <c r="P885" t="s">
        <v>294</v>
      </c>
    </row>
    <row r="886" spans="1:16" x14ac:dyDescent="0.3">
      <c r="A886" t="s">
        <v>115</v>
      </c>
      <c r="C886">
        <v>115</v>
      </c>
      <c r="D886">
        <v>37</v>
      </c>
      <c r="E886">
        <v>78</v>
      </c>
      <c r="F886">
        <v>29417</v>
      </c>
      <c r="G886">
        <v>0</v>
      </c>
      <c r="H886">
        <v>1.2528782337803E-3</v>
      </c>
      <c r="I886">
        <v>0.32173913043478197</v>
      </c>
      <c r="J886">
        <v>1.2561961023969501E-3</v>
      </c>
      <c r="K886">
        <v>2.5026209881970898E-3</v>
      </c>
      <c r="L886">
        <v>29454</v>
      </c>
      <c r="M886" t="s">
        <v>115</v>
      </c>
      <c r="N886" t="s">
        <v>336</v>
      </c>
      <c r="O886" t="s">
        <v>295</v>
      </c>
      <c r="P886" t="s">
        <v>294</v>
      </c>
    </row>
    <row r="887" spans="1:16" x14ac:dyDescent="0.3">
      <c r="A887" t="s">
        <v>115</v>
      </c>
      <c r="C887">
        <v>2339</v>
      </c>
      <c r="D887">
        <v>1676</v>
      </c>
      <c r="E887">
        <v>663</v>
      </c>
      <c r="F887">
        <v>27778</v>
      </c>
      <c r="G887">
        <v>0</v>
      </c>
      <c r="H887">
        <v>5.5649633097585999E-2</v>
      </c>
      <c r="I887">
        <v>0.71654553227875095</v>
      </c>
      <c r="J887">
        <v>5.69022883139811E-2</v>
      </c>
      <c r="K887">
        <v>0.105432013336269</v>
      </c>
      <c r="L887">
        <v>29454</v>
      </c>
      <c r="M887" t="s">
        <v>115</v>
      </c>
      <c r="N887" t="s">
        <v>338</v>
      </c>
      <c r="O887" t="s">
        <v>295</v>
      </c>
      <c r="P887" t="s">
        <v>294</v>
      </c>
    </row>
    <row r="888" spans="1:16" x14ac:dyDescent="0.3">
      <c r="A888" t="s">
        <v>115</v>
      </c>
      <c r="C888">
        <v>0</v>
      </c>
      <c r="D888">
        <v>0</v>
      </c>
      <c r="E888">
        <v>0</v>
      </c>
      <c r="F888">
        <v>109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109</v>
      </c>
      <c r="M888" t="s">
        <v>115</v>
      </c>
      <c r="N888" t="s">
        <v>337</v>
      </c>
      <c r="O888" t="s">
        <v>295</v>
      </c>
      <c r="P888" t="s">
        <v>296</v>
      </c>
    </row>
    <row r="889" spans="1:16" x14ac:dyDescent="0.3">
      <c r="A889" t="s">
        <v>118</v>
      </c>
      <c r="C889">
        <v>14</v>
      </c>
      <c r="D889">
        <v>8</v>
      </c>
      <c r="E889">
        <v>6</v>
      </c>
      <c r="F889">
        <v>99</v>
      </c>
      <c r="G889">
        <v>0</v>
      </c>
      <c r="H889">
        <v>7.0796460176991094E-2</v>
      </c>
      <c r="I889">
        <v>0.57142857142857095</v>
      </c>
      <c r="J889">
        <v>7.4766355140186896E-2</v>
      </c>
      <c r="K889">
        <v>0.132231404958677</v>
      </c>
      <c r="L889">
        <v>107</v>
      </c>
      <c r="M889" t="s">
        <v>118</v>
      </c>
      <c r="N889" t="s">
        <v>335</v>
      </c>
      <c r="O889" t="s">
        <v>295</v>
      </c>
      <c r="P889" t="s">
        <v>296</v>
      </c>
    </row>
    <row r="890" spans="1:16" x14ac:dyDescent="0.3">
      <c r="A890" t="s">
        <v>118</v>
      </c>
      <c r="C890">
        <v>47</v>
      </c>
      <c r="D890">
        <v>15</v>
      </c>
      <c r="E890">
        <v>32</v>
      </c>
      <c r="F890">
        <v>92</v>
      </c>
      <c r="G890">
        <v>0</v>
      </c>
      <c r="H890">
        <v>0.107913669064748</v>
      </c>
      <c r="I890">
        <v>0.31914893617021201</v>
      </c>
      <c r="J890">
        <v>0.14018691588785001</v>
      </c>
      <c r="K890">
        <v>0.19480519480519401</v>
      </c>
      <c r="L890">
        <v>107</v>
      </c>
      <c r="M890" t="s">
        <v>118</v>
      </c>
      <c r="N890" t="s">
        <v>336</v>
      </c>
      <c r="O890" t="s">
        <v>295</v>
      </c>
      <c r="P890" t="s">
        <v>296</v>
      </c>
    </row>
    <row r="891" spans="1:16" x14ac:dyDescent="0.3">
      <c r="A891" t="s">
        <v>119</v>
      </c>
      <c r="C891">
        <v>3</v>
      </c>
      <c r="D891">
        <v>0</v>
      </c>
      <c r="E891">
        <v>3</v>
      </c>
      <c r="F891">
        <v>102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102</v>
      </c>
      <c r="M891" t="s">
        <v>119</v>
      </c>
      <c r="N891" t="s">
        <v>337</v>
      </c>
      <c r="O891" t="s">
        <v>295</v>
      </c>
      <c r="P891" t="s">
        <v>296</v>
      </c>
    </row>
    <row r="892" spans="1:16" x14ac:dyDescent="0.3">
      <c r="A892" t="s">
        <v>119</v>
      </c>
      <c r="C892">
        <v>4</v>
      </c>
      <c r="D892">
        <v>1</v>
      </c>
      <c r="E892">
        <v>3</v>
      </c>
      <c r="F892">
        <v>101</v>
      </c>
      <c r="G892">
        <v>0</v>
      </c>
      <c r="H892">
        <v>9.5238095238095195E-3</v>
      </c>
      <c r="I892">
        <v>0.25</v>
      </c>
      <c r="J892">
        <v>9.8039215686274508E-3</v>
      </c>
      <c r="K892">
        <v>1.8867924528301799E-2</v>
      </c>
      <c r="L892">
        <v>102</v>
      </c>
      <c r="M892" t="s">
        <v>119</v>
      </c>
      <c r="N892" t="s">
        <v>335</v>
      </c>
      <c r="O892" t="s">
        <v>295</v>
      </c>
      <c r="P892" t="s">
        <v>296</v>
      </c>
    </row>
    <row r="893" spans="1:16" x14ac:dyDescent="0.3">
      <c r="A893" t="s">
        <v>119</v>
      </c>
      <c r="C893">
        <v>9</v>
      </c>
      <c r="D893">
        <v>7</v>
      </c>
      <c r="E893">
        <v>2</v>
      </c>
      <c r="F893">
        <v>28834</v>
      </c>
      <c r="G893">
        <v>0</v>
      </c>
      <c r="H893">
        <v>2.4269320112332201E-4</v>
      </c>
      <c r="I893">
        <v>0.77777777777777701</v>
      </c>
      <c r="J893">
        <v>2.4271003085884601E-4</v>
      </c>
      <c r="K893">
        <v>4.8526863084921999E-4</v>
      </c>
      <c r="L893">
        <v>28841</v>
      </c>
      <c r="M893" t="s">
        <v>119</v>
      </c>
      <c r="N893" t="s">
        <v>335</v>
      </c>
      <c r="O893" t="s">
        <v>295</v>
      </c>
      <c r="P893" t="s">
        <v>294</v>
      </c>
    </row>
    <row r="894" spans="1:16" x14ac:dyDescent="0.3">
      <c r="A894" t="s">
        <v>119</v>
      </c>
      <c r="C894">
        <v>5512</v>
      </c>
      <c r="D894">
        <v>4254</v>
      </c>
      <c r="E894">
        <v>1258</v>
      </c>
      <c r="F894">
        <v>24587</v>
      </c>
      <c r="G894">
        <v>0</v>
      </c>
      <c r="H894">
        <v>0.141333599122894</v>
      </c>
      <c r="I894">
        <v>0.77177068214804001</v>
      </c>
      <c r="J894">
        <v>0.14749835303907599</v>
      </c>
      <c r="K894">
        <v>0.247663959479521</v>
      </c>
      <c r="L894">
        <v>28841</v>
      </c>
      <c r="M894" t="s">
        <v>119</v>
      </c>
      <c r="N894" t="s">
        <v>338</v>
      </c>
      <c r="O894" t="s">
        <v>295</v>
      </c>
      <c r="P894" t="s">
        <v>294</v>
      </c>
    </row>
    <row r="895" spans="1:16" x14ac:dyDescent="0.3">
      <c r="A895" t="s">
        <v>119</v>
      </c>
      <c r="C895">
        <v>328</v>
      </c>
      <c r="D895">
        <v>3</v>
      </c>
      <c r="E895">
        <v>325</v>
      </c>
      <c r="F895">
        <v>99</v>
      </c>
      <c r="G895">
        <v>0</v>
      </c>
      <c r="H895">
        <v>7.0257611241217799E-3</v>
      </c>
      <c r="I895">
        <v>9.1463414634146301E-3</v>
      </c>
      <c r="J895">
        <v>2.94117647058823E-2</v>
      </c>
      <c r="K895">
        <v>1.3953488372093001E-2</v>
      </c>
      <c r="L895">
        <v>102</v>
      </c>
      <c r="M895" t="s">
        <v>119</v>
      </c>
      <c r="N895" t="s">
        <v>336</v>
      </c>
      <c r="O895" t="s">
        <v>295</v>
      </c>
      <c r="P895" t="s">
        <v>296</v>
      </c>
    </row>
    <row r="896" spans="1:16" x14ac:dyDescent="0.3">
      <c r="A896" t="s">
        <v>119</v>
      </c>
      <c r="C896">
        <v>1074</v>
      </c>
      <c r="D896">
        <v>15</v>
      </c>
      <c r="E896">
        <v>1059</v>
      </c>
      <c r="F896">
        <v>87</v>
      </c>
      <c r="G896">
        <v>0</v>
      </c>
      <c r="H896">
        <v>1.29198966408268E-2</v>
      </c>
      <c r="I896">
        <v>1.3966480446927301E-2</v>
      </c>
      <c r="J896">
        <v>0.14705882352941099</v>
      </c>
      <c r="K896">
        <v>2.5510204081632602E-2</v>
      </c>
      <c r="L896">
        <v>102</v>
      </c>
      <c r="M896" t="s">
        <v>119</v>
      </c>
      <c r="N896" t="s">
        <v>338</v>
      </c>
      <c r="O896" t="s">
        <v>295</v>
      </c>
      <c r="P896" t="s">
        <v>296</v>
      </c>
    </row>
    <row r="897" spans="1:16" x14ac:dyDescent="0.3">
      <c r="A897" t="s">
        <v>119</v>
      </c>
      <c r="C897">
        <v>1650</v>
      </c>
      <c r="D897">
        <v>694</v>
      </c>
      <c r="E897">
        <v>956</v>
      </c>
      <c r="F897">
        <v>28147</v>
      </c>
      <c r="G897">
        <v>0</v>
      </c>
      <c r="H897">
        <v>2.32909353290599E-2</v>
      </c>
      <c r="I897">
        <v>0.42060606060605998</v>
      </c>
      <c r="J897">
        <v>2.4062965916577E-2</v>
      </c>
      <c r="K897">
        <v>4.55216293332458E-2</v>
      </c>
      <c r="L897">
        <v>28841</v>
      </c>
      <c r="M897" t="s">
        <v>119</v>
      </c>
      <c r="N897" t="s">
        <v>336</v>
      </c>
      <c r="O897" t="s">
        <v>295</v>
      </c>
      <c r="P897" t="s">
        <v>294</v>
      </c>
    </row>
    <row r="898" spans="1:16" x14ac:dyDescent="0.3">
      <c r="A898" t="s">
        <v>119</v>
      </c>
      <c r="C898">
        <v>16</v>
      </c>
      <c r="D898">
        <v>11</v>
      </c>
      <c r="E898">
        <v>5</v>
      </c>
      <c r="F898">
        <v>28830</v>
      </c>
      <c r="G898">
        <v>0</v>
      </c>
      <c r="H898">
        <v>3.81335367121958E-4</v>
      </c>
      <c r="I898">
        <v>0.6875</v>
      </c>
      <c r="J898">
        <v>3.8140147706390202E-4</v>
      </c>
      <c r="K898">
        <v>7.62380011782236E-4</v>
      </c>
      <c r="L898">
        <v>28841</v>
      </c>
      <c r="M898" t="s">
        <v>119</v>
      </c>
      <c r="N898" t="s">
        <v>337</v>
      </c>
      <c r="O898" t="s">
        <v>295</v>
      </c>
      <c r="P898" t="s">
        <v>294</v>
      </c>
    </row>
    <row r="899" spans="1:16" x14ac:dyDescent="0.3">
      <c r="A899" t="s">
        <v>120</v>
      </c>
      <c r="C899">
        <v>558</v>
      </c>
      <c r="D899">
        <v>545</v>
      </c>
      <c r="E899">
        <v>13</v>
      </c>
      <c r="F899">
        <v>28047</v>
      </c>
      <c r="G899">
        <v>0</v>
      </c>
      <c r="H899">
        <v>1.9052613179514E-2</v>
      </c>
      <c r="I899">
        <v>0.97670250896057298</v>
      </c>
      <c r="J899">
        <v>1.90612758813654E-2</v>
      </c>
      <c r="K899">
        <v>3.7392795883361897E-2</v>
      </c>
      <c r="L899">
        <v>28592</v>
      </c>
      <c r="M899" t="s">
        <v>120</v>
      </c>
      <c r="N899" t="s">
        <v>337</v>
      </c>
      <c r="O899" t="s">
        <v>295</v>
      </c>
      <c r="P899" t="s">
        <v>296</v>
      </c>
    </row>
    <row r="900" spans="1:16" x14ac:dyDescent="0.3">
      <c r="A900" t="s">
        <v>120</v>
      </c>
      <c r="C900">
        <v>6192</v>
      </c>
      <c r="D900">
        <v>5668</v>
      </c>
      <c r="E900">
        <v>524</v>
      </c>
      <c r="F900">
        <v>22924</v>
      </c>
      <c r="G900">
        <v>0</v>
      </c>
      <c r="H900">
        <v>0.19466959747217999</v>
      </c>
      <c r="I900">
        <v>0.91537467700258401</v>
      </c>
      <c r="J900">
        <v>0.19823726916619999</v>
      </c>
      <c r="K900">
        <v>0.32589696412143498</v>
      </c>
      <c r="L900">
        <v>28592</v>
      </c>
      <c r="M900" t="s">
        <v>120</v>
      </c>
      <c r="N900" t="s">
        <v>338</v>
      </c>
      <c r="O900" t="s">
        <v>295</v>
      </c>
      <c r="P900" t="s">
        <v>296</v>
      </c>
    </row>
    <row r="901" spans="1:16" x14ac:dyDescent="0.3">
      <c r="A901" t="s">
        <v>120</v>
      </c>
      <c r="C901">
        <v>131</v>
      </c>
      <c r="D901">
        <v>127</v>
      </c>
      <c r="E901">
        <v>4</v>
      </c>
      <c r="F901">
        <v>12289</v>
      </c>
      <c r="G901">
        <v>0</v>
      </c>
      <c r="H901">
        <v>1.02254428341384E-2</v>
      </c>
      <c r="I901">
        <v>0.969465648854961</v>
      </c>
      <c r="J901">
        <v>1.0228737113401999E-2</v>
      </c>
      <c r="K901">
        <v>2.0243882999920301E-2</v>
      </c>
      <c r="L901">
        <v>12416</v>
      </c>
      <c r="M901" t="s">
        <v>120</v>
      </c>
      <c r="N901" t="s">
        <v>335</v>
      </c>
      <c r="O901" t="s">
        <v>295</v>
      </c>
      <c r="P901" t="s">
        <v>294</v>
      </c>
    </row>
    <row r="902" spans="1:16" x14ac:dyDescent="0.3">
      <c r="A902" t="s">
        <v>120</v>
      </c>
      <c r="C902">
        <v>9482</v>
      </c>
      <c r="D902">
        <v>4270</v>
      </c>
      <c r="E902">
        <v>5212</v>
      </c>
      <c r="F902">
        <v>24322</v>
      </c>
      <c r="G902">
        <v>0</v>
      </c>
      <c r="H902">
        <v>0.126316412258904</v>
      </c>
      <c r="I902">
        <v>0.45032693524572798</v>
      </c>
      <c r="J902">
        <v>0.14934247341913801</v>
      </c>
      <c r="K902">
        <v>0.224300047276356</v>
      </c>
      <c r="L902">
        <v>28592</v>
      </c>
      <c r="M902" t="s">
        <v>120</v>
      </c>
      <c r="N902" t="s">
        <v>336</v>
      </c>
      <c r="O902" t="s">
        <v>295</v>
      </c>
      <c r="P902" t="s">
        <v>296</v>
      </c>
    </row>
    <row r="903" spans="1:16" x14ac:dyDescent="0.3">
      <c r="A903" t="s">
        <v>120</v>
      </c>
      <c r="C903">
        <v>131</v>
      </c>
      <c r="D903">
        <v>123</v>
      </c>
      <c r="E903">
        <v>8</v>
      </c>
      <c r="F903">
        <v>28469</v>
      </c>
      <c r="G903">
        <v>0</v>
      </c>
      <c r="H903">
        <v>4.3006993006993004E-3</v>
      </c>
      <c r="I903">
        <v>0.93893129770992301</v>
      </c>
      <c r="J903">
        <v>4.3019026301063202E-3</v>
      </c>
      <c r="K903">
        <v>8.5645649827664205E-3</v>
      </c>
      <c r="L903">
        <v>28592</v>
      </c>
      <c r="M903" t="s">
        <v>120</v>
      </c>
      <c r="N903" t="s">
        <v>335</v>
      </c>
      <c r="O903" t="s">
        <v>295</v>
      </c>
      <c r="P903" t="s">
        <v>296</v>
      </c>
    </row>
    <row r="904" spans="1:16" x14ac:dyDescent="0.3">
      <c r="A904" t="s">
        <v>120</v>
      </c>
      <c r="C904">
        <v>430</v>
      </c>
      <c r="D904">
        <v>420</v>
      </c>
      <c r="E904">
        <v>10</v>
      </c>
      <c r="F904">
        <v>11996</v>
      </c>
      <c r="G904">
        <v>0</v>
      </c>
      <c r="H904">
        <v>3.3800096571704401E-2</v>
      </c>
      <c r="I904">
        <v>0.97674418604651103</v>
      </c>
      <c r="J904">
        <v>3.3827319587628801E-2</v>
      </c>
      <c r="K904">
        <v>6.5390004670714597E-2</v>
      </c>
      <c r="L904">
        <v>12416</v>
      </c>
      <c r="M904" t="s">
        <v>120</v>
      </c>
      <c r="N904" t="s">
        <v>337</v>
      </c>
      <c r="O904" t="s">
        <v>295</v>
      </c>
      <c r="P904" t="s">
        <v>294</v>
      </c>
    </row>
    <row r="905" spans="1:16" x14ac:dyDescent="0.3">
      <c r="A905" t="s">
        <v>120</v>
      </c>
      <c r="C905">
        <v>4233</v>
      </c>
      <c r="D905">
        <v>2134</v>
      </c>
      <c r="E905">
        <v>2099</v>
      </c>
      <c r="F905">
        <v>10282</v>
      </c>
      <c r="G905">
        <v>0</v>
      </c>
      <c r="H905">
        <v>0.14702032380296201</v>
      </c>
      <c r="I905">
        <v>0.50413418379399899</v>
      </c>
      <c r="J905">
        <v>0.171875</v>
      </c>
      <c r="K905">
        <v>0.25635173283680701</v>
      </c>
      <c r="L905">
        <v>12416</v>
      </c>
      <c r="M905" t="s">
        <v>120</v>
      </c>
      <c r="N905" t="s">
        <v>336</v>
      </c>
      <c r="O905" t="s">
        <v>295</v>
      </c>
      <c r="P905" t="s">
        <v>294</v>
      </c>
    </row>
    <row r="906" spans="1:16" x14ac:dyDescent="0.3">
      <c r="A906" t="s">
        <v>120</v>
      </c>
      <c r="C906">
        <v>3304</v>
      </c>
      <c r="D906">
        <v>2995</v>
      </c>
      <c r="E906">
        <v>309</v>
      </c>
      <c r="F906">
        <v>9421</v>
      </c>
      <c r="G906">
        <v>0</v>
      </c>
      <c r="H906">
        <v>0.235363457760314</v>
      </c>
      <c r="I906">
        <v>0.90647699757869205</v>
      </c>
      <c r="J906">
        <v>0.24122100515463901</v>
      </c>
      <c r="K906">
        <v>0.381043256997455</v>
      </c>
      <c r="L906">
        <v>12416</v>
      </c>
      <c r="M906" t="s">
        <v>120</v>
      </c>
      <c r="N906" t="s">
        <v>338</v>
      </c>
      <c r="O906" t="s">
        <v>295</v>
      </c>
      <c r="P906" t="s">
        <v>294</v>
      </c>
    </row>
    <row r="907" spans="1:16" x14ac:dyDescent="0.3">
      <c r="A907" t="s">
        <v>122</v>
      </c>
      <c r="C907">
        <v>1628</v>
      </c>
      <c r="D907">
        <v>1222</v>
      </c>
      <c r="E907">
        <v>406</v>
      </c>
      <c r="F907">
        <v>27724</v>
      </c>
      <c r="G907">
        <v>0</v>
      </c>
      <c r="H907">
        <v>4.1632597437993898E-2</v>
      </c>
      <c r="I907">
        <v>0.75061425061425002</v>
      </c>
      <c r="J907">
        <v>4.2216541145581397E-2</v>
      </c>
      <c r="K907">
        <v>7.99372015437953E-2</v>
      </c>
      <c r="L907">
        <v>28946</v>
      </c>
      <c r="M907" t="s">
        <v>122</v>
      </c>
      <c r="N907" t="s">
        <v>338</v>
      </c>
      <c r="O907" t="s">
        <v>295</v>
      </c>
      <c r="P907" t="s">
        <v>296</v>
      </c>
    </row>
    <row r="908" spans="1:16" x14ac:dyDescent="0.3">
      <c r="A908" t="s">
        <v>122</v>
      </c>
      <c r="C908">
        <v>1</v>
      </c>
      <c r="D908">
        <v>1</v>
      </c>
      <c r="E908">
        <v>0</v>
      </c>
      <c r="F908">
        <v>28945</v>
      </c>
      <c r="G908">
        <v>0</v>
      </c>
      <c r="H908" s="11">
        <v>3.4547087680508497E-5</v>
      </c>
      <c r="I908">
        <v>1</v>
      </c>
      <c r="J908" s="11">
        <v>3.4547087680508497E-5</v>
      </c>
      <c r="K908" s="11">
        <v>6.9091788440943697E-5</v>
      </c>
      <c r="L908">
        <v>28946</v>
      </c>
      <c r="M908" t="s">
        <v>122</v>
      </c>
      <c r="N908" t="s">
        <v>337</v>
      </c>
      <c r="O908" t="s">
        <v>295</v>
      </c>
      <c r="P908" t="s">
        <v>296</v>
      </c>
    </row>
    <row r="909" spans="1:16" x14ac:dyDescent="0.3">
      <c r="A909" t="s">
        <v>122</v>
      </c>
      <c r="C909">
        <v>126</v>
      </c>
      <c r="D909">
        <v>30</v>
      </c>
      <c r="E909">
        <v>96</v>
      </c>
      <c r="F909">
        <v>28916</v>
      </c>
      <c r="G909">
        <v>0</v>
      </c>
      <c r="H909">
        <v>1.03298670890434E-3</v>
      </c>
      <c r="I909">
        <v>0.238095238095238</v>
      </c>
      <c r="J909">
        <v>1.03641263041525E-3</v>
      </c>
      <c r="K909">
        <v>2.0638414969730299E-3</v>
      </c>
      <c r="L909">
        <v>28946</v>
      </c>
      <c r="M909" t="s">
        <v>122</v>
      </c>
      <c r="N909" t="s">
        <v>336</v>
      </c>
      <c r="O909" t="s">
        <v>295</v>
      </c>
      <c r="P909" t="s">
        <v>296</v>
      </c>
    </row>
    <row r="910" spans="1:16" x14ac:dyDescent="0.3">
      <c r="A910" t="s">
        <v>125</v>
      </c>
      <c r="C910">
        <v>17</v>
      </c>
      <c r="D910">
        <v>13</v>
      </c>
      <c r="E910">
        <v>4</v>
      </c>
      <c r="F910">
        <v>96</v>
      </c>
      <c r="G910">
        <v>0</v>
      </c>
      <c r="H910">
        <v>0.11504424778760999</v>
      </c>
      <c r="I910">
        <v>0.76470588235294101</v>
      </c>
      <c r="J910">
        <v>0.119266055045871</v>
      </c>
      <c r="K910">
        <v>0.206349206349206</v>
      </c>
      <c r="L910">
        <v>109</v>
      </c>
      <c r="M910" t="s">
        <v>125</v>
      </c>
      <c r="N910" t="s">
        <v>337</v>
      </c>
      <c r="O910" t="s">
        <v>295</v>
      </c>
      <c r="P910" t="s">
        <v>296</v>
      </c>
    </row>
    <row r="911" spans="1:16" x14ac:dyDescent="0.3">
      <c r="A911" t="s">
        <v>122</v>
      </c>
      <c r="C911">
        <v>2</v>
      </c>
      <c r="D911">
        <v>1</v>
      </c>
      <c r="E911">
        <v>1</v>
      </c>
      <c r="F911">
        <v>12022</v>
      </c>
      <c r="G911">
        <v>0</v>
      </c>
      <c r="H911" s="11">
        <v>8.3166999334663994E-5</v>
      </c>
      <c r="I911">
        <v>0.5</v>
      </c>
      <c r="J911" s="11">
        <v>8.3173916659735501E-5</v>
      </c>
      <c r="K911">
        <v>1.6632016632016599E-4</v>
      </c>
      <c r="L911">
        <v>12023</v>
      </c>
      <c r="M911" t="s">
        <v>122</v>
      </c>
      <c r="N911" t="s">
        <v>337</v>
      </c>
      <c r="O911" t="s">
        <v>295</v>
      </c>
      <c r="P911" t="s">
        <v>294</v>
      </c>
    </row>
    <row r="912" spans="1:16" x14ac:dyDescent="0.3">
      <c r="A912" t="s">
        <v>125</v>
      </c>
      <c r="C912">
        <v>51</v>
      </c>
      <c r="D912">
        <v>20</v>
      </c>
      <c r="E912">
        <v>31</v>
      </c>
      <c r="F912">
        <v>89</v>
      </c>
      <c r="G912">
        <v>0</v>
      </c>
      <c r="H912">
        <v>0.14285714285714199</v>
      </c>
      <c r="I912">
        <v>0.39215686274509798</v>
      </c>
      <c r="J912">
        <v>0.18348623853210999</v>
      </c>
      <c r="K912">
        <v>0.25</v>
      </c>
      <c r="L912">
        <v>109</v>
      </c>
      <c r="M912" t="s">
        <v>125</v>
      </c>
      <c r="N912" t="s">
        <v>338</v>
      </c>
      <c r="O912" t="s">
        <v>295</v>
      </c>
      <c r="P912" t="s">
        <v>296</v>
      </c>
    </row>
    <row r="913" spans="1:16" x14ac:dyDescent="0.3">
      <c r="A913" t="s">
        <v>122</v>
      </c>
      <c r="C913">
        <v>0</v>
      </c>
      <c r="D913">
        <v>0</v>
      </c>
      <c r="E913">
        <v>0</v>
      </c>
      <c r="F913">
        <v>28946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28946</v>
      </c>
      <c r="M913" t="s">
        <v>122</v>
      </c>
      <c r="N913" t="s">
        <v>335</v>
      </c>
      <c r="O913" t="s">
        <v>295</v>
      </c>
      <c r="P913" t="s">
        <v>296</v>
      </c>
    </row>
    <row r="914" spans="1:16" x14ac:dyDescent="0.3">
      <c r="A914" t="s">
        <v>125</v>
      </c>
      <c r="C914">
        <v>39</v>
      </c>
      <c r="D914">
        <v>5</v>
      </c>
      <c r="E914">
        <v>34</v>
      </c>
      <c r="F914">
        <v>104</v>
      </c>
      <c r="G914">
        <v>0</v>
      </c>
      <c r="H914">
        <v>3.4965034965034898E-2</v>
      </c>
      <c r="I914">
        <v>0.128205128205128</v>
      </c>
      <c r="J914">
        <v>4.5871559633027498E-2</v>
      </c>
      <c r="K914">
        <v>6.7567567567567502E-2</v>
      </c>
      <c r="L914">
        <v>109</v>
      </c>
      <c r="M914" t="s">
        <v>125</v>
      </c>
      <c r="N914" t="s">
        <v>336</v>
      </c>
      <c r="O914" t="s">
        <v>295</v>
      </c>
      <c r="P914" t="s">
        <v>296</v>
      </c>
    </row>
    <row r="915" spans="1:16" x14ac:dyDescent="0.3">
      <c r="A915" t="s">
        <v>125</v>
      </c>
      <c r="C915">
        <v>15</v>
      </c>
      <c r="D915">
        <v>9</v>
      </c>
      <c r="E915">
        <v>6</v>
      </c>
      <c r="F915">
        <v>100</v>
      </c>
      <c r="G915">
        <v>0</v>
      </c>
      <c r="H915">
        <v>7.8260869565217397E-2</v>
      </c>
      <c r="I915">
        <v>0.6</v>
      </c>
      <c r="J915">
        <v>8.2568807339449504E-2</v>
      </c>
      <c r="K915">
        <v>0.14516129032257999</v>
      </c>
      <c r="L915">
        <v>109</v>
      </c>
      <c r="M915" t="s">
        <v>125</v>
      </c>
      <c r="N915" t="s">
        <v>335</v>
      </c>
      <c r="O915" t="s">
        <v>295</v>
      </c>
      <c r="P915" t="s">
        <v>296</v>
      </c>
    </row>
    <row r="916" spans="1:16" x14ac:dyDescent="0.3">
      <c r="A916" t="s">
        <v>122</v>
      </c>
      <c r="C916">
        <v>51</v>
      </c>
      <c r="D916">
        <v>7</v>
      </c>
      <c r="E916">
        <v>44</v>
      </c>
      <c r="F916">
        <v>12016</v>
      </c>
      <c r="G916">
        <v>0</v>
      </c>
      <c r="H916">
        <v>5.8009447252838303E-4</v>
      </c>
      <c r="I916">
        <v>0.13725490196078399</v>
      </c>
      <c r="J916">
        <v>5.8221741661814797E-4</v>
      </c>
      <c r="K916">
        <v>1.15951631605101E-3</v>
      </c>
      <c r="L916">
        <v>12023</v>
      </c>
      <c r="M916" t="s">
        <v>122</v>
      </c>
      <c r="N916" t="s">
        <v>336</v>
      </c>
      <c r="O916" t="s">
        <v>295</v>
      </c>
      <c r="P916" t="s">
        <v>294</v>
      </c>
    </row>
    <row r="917" spans="1:16" x14ac:dyDescent="0.3">
      <c r="A917" t="s">
        <v>122</v>
      </c>
      <c r="C917">
        <v>956</v>
      </c>
      <c r="D917">
        <v>521</v>
      </c>
      <c r="E917">
        <v>435</v>
      </c>
      <c r="F917">
        <v>11502</v>
      </c>
      <c r="G917">
        <v>0</v>
      </c>
      <c r="H917">
        <v>4.1820516936907998E-2</v>
      </c>
      <c r="I917">
        <v>0.54497907949790703</v>
      </c>
      <c r="J917">
        <v>4.3333610579722202E-2</v>
      </c>
      <c r="K917">
        <v>8.0283534941058596E-2</v>
      </c>
      <c r="L917">
        <v>12023</v>
      </c>
      <c r="M917" t="s">
        <v>122</v>
      </c>
      <c r="N917" t="s">
        <v>338</v>
      </c>
      <c r="O917" t="s">
        <v>295</v>
      </c>
      <c r="P917" t="s">
        <v>294</v>
      </c>
    </row>
    <row r="918" spans="1:16" x14ac:dyDescent="0.3">
      <c r="A918" t="s">
        <v>125</v>
      </c>
      <c r="C918">
        <v>153</v>
      </c>
      <c r="D918">
        <v>98</v>
      </c>
      <c r="E918">
        <v>55</v>
      </c>
      <c r="F918">
        <v>28742</v>
      </c>
      <c r="G918">
        <v>0</v>
      </c>
      <c r="H918">
        <v>3.3915902405260399E-3</v>
      </c>
      <c r="I918">
        <v>0.64052287581699296</v>
      </c>
      <c r="J918">
        <v>3.3980582524271801E-3</v>
      </c>
      <c r="K918">
        <v>6.7602524747352802E-3</v>
      </c>
      <c r="L918">
        <v>28840</v>
      </c>
      <c r="M918" t="s">
        <v>125</v>
      </c>
      <c r="N918" t="s">
        <v>335</v>
      </c>
      <c r="O918" t="s">
        <v>295</v>
      </c>
      <c r="P918" t="s">
        <v>294</v>
      </c>
    </row>
    <row r="919" spans="1:16" x14ac:dyDescent="0.3">
      <c r="A919" t="s">
        <v>125</v>
      </c>
      <c r="C919">
        <v>8738</v>
      </c>
      <c r="D919">
        <v>3589</v>
      </c>
      <c r="E919">
        <v>5149</v>
      </c>
      <c r="F919">
        <v>25251</v>
      </c>
      <c r="G919">
        <v>0</v>
      </c>
      <c r="H919">
        <v>0.10559298596604701</v>
      </c>
      <c r="I919">
        <v>0.41073472190432497</v>
      </c>
      <c r="J919">
        <v>0.124445214979195</v>
      </c>
      <c r="K919">
        <v>0.191016020011708</v>
      </c>
      <c r="L919">
        <v>28840</v>
      </c>
      <c r="M919" t="s">
        <v>125</v>
      </c>
      <c r="N919" t="s">
        <v>336</v>
      </c>
      <c r="O919" t="s">
        <v>295</v>
      </c>
      <c r="P919" t="s">
        <v>294</v>
      </c>
    </row>
    <row r="920" spans="1:16" x14ac:dyDescent="0.3">
      <c r="A920" t="s">
        <v>125</v>
      </c>
      <c r="C920">
        <v>179</v>
      </c>
      <c r="D920">
        <v>176</v>
      </c>
      <c r="E920">
        <v>3</v>
      </c>
      <c r="F920">
        <v>28664</v>
      </c>
      <c r="G920">
        <v>0</v>
      </c>
      <c r="H920">
        <v>6.1020004853864001E-3</v>
      </c>
      <c r="I920">
        <v>0.983240223463687</v>
      </c>
      <c r="J920">
        <v>6.1026352288488196E-3</v>
      </c>
      <c r="K920">
        <v>1.21299838037148E-2</v>
      </c>
      <c r="L920">
        <v>28840</v>
      </c>
      <c r="M920" t="s">
        <v>125</v>
      </c>
      <c r="N920" t="s">
        <v>337</v>
      </c>
      <c r="O920" t="s">
        <v>295</v>
      </c>
      <c r="P920" t="s">
        <v>294</v>
      </c>
    </row>
    <row r="921" spans="1:16" x14ac:dyDescent="0.3">
      <c r="A921" t="s">
        <v>125</v>
      </c>
      <c r="C921">
        <v>7484</v>
      </c>
      <c r="D921">
        <v>6727</v>
      </c>
      <c r="E921">
        <v>757</v>
      </c>
      <c r="F921">
        <v>22113</v>
      </c>
      <c r="G921">
        <v>0</v>
      </c>
      <c r="H921">
        <v>0.22728654931243</v>
      </c>
      <c r="I921">
        <v>0.89885088188134599</v>
      </c>
      <c r="J921">
        <v>0.23325242718446601</v>
      </c>
      <c r="K921">
        <v>0.37038872370884202</v>
      </c>
      <c r="L921">
        <v>28840</v>
      </c>
      <c r="M921" t="s">
        <v>125</v>
      </c>
      <c r="N921" t="s">
        <v>338</v>
      </c>
      <c r="O921" t="s">
        <v>295</v>
      </c>
      <c r="P921" t="s">
        <v>294</v>
      </c>
    </row>
    <row r="922" spans="1:16" x14ac:dyDescent="0.3">
      <c r="A922" t="s">
        <v>122</v>
      </c>
      <c r="C922">
        <v>0</v>
      </c>
      <c r="D922">
        <v>0</v>
      </c>
      <c r="E922">
        <v>0</v>
      </c>
      <c r="F922">
        <v>12023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12023</v>
      </c>
      <c r="M922" t="s">
        <v>122</v>
      </c>
      <c r="N922" t="s">
        <v>335</v>
      </c>
      <c r="O922" t="s">
        <v>295</v>
      </c>
      <c r="P922" t="s">
        <v>294</v>
      </c>
    </row>
    <row r="923" spans="1:16" x14ac:dyDescent="0.3">
      <c r="A923" t="s">
        <v>126</v>
      </c>
      <c r="C923">
        <v>11</v>
      </c>
      <c r="D923">
        <v>10</v>
      </c>
      <c r="E923">
        <v>1</v>
      </c>
      <c r="F923">
        <v>107</v>
      </c>
      <c r="G923">
        <v>0</v>
      </c>
      <c r="H923">
        <v>8.4745762711864403E-2</v>
      </c>
      <c r="I923">
        <v>0.90909090909090895</v>
      </c>
      <c r="J923">
        <v>8.5470085470085402E-2</v>
      </c>
      <c r="K923">
        <v>0.15625</v>
      </c>
      <c r="L923">
        <v>117</v>
      </c>
      <c r="M923" t="s">
        <v>126</v>
      </c>
      <c r="N923" t="s">
        <v>335</v>
      </c>
      <c r="O923" t="s">
        <v>295</v>
      </c>
      <c r="P923" t="s">
        <v>296</v>
      </c>
    </row>
    <row r="924" spans="1:16" x14ac:dyDescent="0.3">
      <c r="A924" t="s">
        <v>126</v>
      </c>
      <c r="C924">
        <v>55</v>
      </c>
      <c r="D924">
        <v>7</v>
      </c>
      <c r="E924">
        <v>48</v>
      </c>
      <c r="F924">
        <v>110</v>
      </c>
      <c r="G924">
        <v>0</v>
      </c>
      <c r="H924">
        <v>4.2424242424242399E-2</v>
      </c>
      <c r="I924">
        <v>0.12727272727272701</v>
      </c>
      <c r="J924">
        <v>5.9829059829059797E-2</v>
      </c>
      <c r="K924">
        <v>8.1395348837209294E-2</v>
      </c>
      <c r="L924">
        <v>117</v>
      </c>
      <c r="M924" t="s">
        <v>126</v>
      </c>
      <c r="N924" t="s">
        <v>336</v>
      </c>
      <c r="O924" t="s">
        <v>295</v>
      </c>
      <c r="P924" t="s">
        <v>296</v>
      </c>
    </row>
    <row r="925" spans="1:16" x14ac:dyDescent="0.3">
      <c r="A925" t="s">
        <v>126</v>
      </c>
      <c r="C925">
        <v>13</v>
      </c>
      <c r="D925">
        <v>10</v>
      </c>
      <c r="E925">
        <v>3</v>
      </c>
      <c r="F925">
        <v>107</v>
      </c>
      <c r="G925">
        <v>0</v>
      </c>
      <c r="H925">
        <v>8.3333333333333301E-2</v>
      </c>
      <c r="I925">
        <v>0.76923076923076905</v>
      </c>
      <c r="J925">
        <v>8.5470085470085402E-2</v>
      </c>
      <c r="K925">
        <v>0.15384615384615299</v>
      </c>
      <c r="L925">
        <v>117</v>
      </c>
      <c r="M925" t="s">
        <v>126</v>
      </c>
      <c r="N925" t="s">
        <v>337</v>
      </c>
      <c r="O925" t="s">
        <v>295</v>
      </c>
      <c r="P925" t="s">
        <v>296</v>
      </c>
    </row>
    <row r="926" spans="1:16" x14ac:dyDescent="0.3">
      <c r="A926" t="s">
        <v>126</v>
      </c>
      <c r="C926">
        <v>42</v>
      </c>
      <c r="D926">
        <v>20</v>
      </c>
      <c r="E926">
        <v>22</v>
      </c>
      <c r="F926">
        <v>97</v>
      </c>
      <c r="G926">
        <v>0</v>
      </c>
      <c r="H926">
        <v>0.14388489208633001</v>
      </c>
      <c r="I926">
        <v>0.476190476190476</v>
      </c>
      <c r="J926">
        <v>0.17094017094017</v>
      </c>
      <c r="K926">
        <v>0.25157232704402499</v>
      </c>
      <c r="L926">
        <v>117</v>
      </c>
      <c r="M926" t="s">
        <v>126</v>
      </c>
      <c r="N926" t="s">
        <v>338</v>
      </c>
      <c r="O926" t="s">
        <v>295</v>
      </c>
      <c r="P926" t="s">
        <v>296</v>
      </c>
    </row>
    <row r="927" spans="1:16" x14ac:dyDescent="0.3">
      <c r="A927" t="s">
        <v>126</v>
      </c>
      <c r="C927">
        <v>31001</v>
      </c>
      <c r="D927">
        <v>2230</v>
      </c>
      <c r="E927">
        <v>28771</v>
      </c>
      <c r="F927">
        <v>26392</v>
      </c>
      <c r="G927">
        <v>0</v>
      </c>
      <c r="H927">
        <v>3.8854912620005899E-2</v>
      </c>
      <c r="I927">
        <v>7.1933163446340403E-2</v>
      </c>
      <c r="J927">
        <v>7.7912095590804198E-2</v>
      </c>
      <c r="K927">
        <v>7.4803347701390396E-2</v>
      </c>
      <c r="L927">
        <v>28622</v>
      </c>
      <c r="M927" t="s">
        <v>126</v>
      </c>
      <c r="N927" t="s">
        <v>336</v>
      </c>
      <c r="O927" t="s">
        <v>295</v>
      </c>
      <c r="P927" t="s">
        <v>294</v>
      </c>
    </row>
    <row r="928" spans="1:16" x14ac:dyDescent="0.3">
      <c r="A928" t="s">
        <v>126</v>
      </c>
      <c r="C928">
        <v>3602</v>
      </c>
      <c r="D928">
        <v>3059</v>
      </c>
      <c r="E928">
        <v>543</v>
      </c>
      <c r="F928">
        <v>25563</v>
      </c>
      <c r="G928">
        <v>0</v>
      </c>
      <c r="H928">
        <v>0.104885993485342</v>
      </c>
      <c r="I928">
        <v>0.84925041643531296</v>
      </c>
      <c r="J928">
        <v>0.106875829781287</v>
      </c>
      <c r="K928">
        <v>0.18985849056603701</v>
      </c>
      <c r="L928">
        <v>28622</v>
      </c>
      <c r="M928" t="s">
        <v>126</v>
      </c>
      <c r="N928" t="s">
        <v>338</v>
      </c>
      <c r="O928" t="s">
        <v>295</v>
      </c>
      <c r="P928" t="s">
        <v>294</v>
      </c>
    </row>
    <row r="929" spans="1:16" x14ac:dyDescent="0.3">
      <c r="A929" t="s">
        <v>28</v>
      </c>
      <c r="C929">
        <v>78</v>
      </c>
      <c r="D929">
        <v>74</v>
      </c>
      <c r="E929">
        <v>4</v>
      </c>
      <c r="F929">
        <v>12600</v>
      </c>
      <c r="G929">
        <v>0</v>
      </c>
      <c r="H929">
        <v>5.8368827890834503E-3</v>
      </c>
      <c r="I929">
        <v>0.94871794871794801</v>
      </c>
      <c r="J929">
        <v>5.8387249487139E-3</v>
      </c>
      <c r="K929">
        <v>1.16060225846925E-2</v>
      </c>
      <c r="L929">
        <v>12674</v>
      </c>
      <c r="M929" t="s">
        <v>28</v>
      </c>
      <c r="N929" t="s">
        <v>337</v>
      </c>
      <c r="O929" t="s">
        <v>295</v>
      </c>
      <c r="P929" t="s">
        <v>294</v>
      </c>
    </row>
    <row r="930" spans="1:16" x14ac:dyDescent="0.3">
      <c r="A930" t="s">
        <v>28</v>
      </c>
      <c r="C930">
        <v>107</v>
      </c>
      <c r="D930">
        <v>102</v>
      </c>
      <c r="E930">
        <v>5</v>
      </c>
      <c r="F930">
        <v>29198</v>
      </c>
      <c r="G930">
        <v>0</v>
      </c>
      <c r="H930">
        <v>3.4806347039754298E-3</v>
      </c>
      <c r="I930">
        <v>0.95327102803738295</v>
      </c>
      <c r="J930">
        <v>3.4812286689419698E-3</v>
      </c>
      <c r="K930">
        <v>6.9371238140578696E-3</v>
      </c>
      <c r="L930">
        <v>29300</v>
      </c>
      <c r="M930" t="s">
        <v>28</v>
      </c>
      <c r="N930" t="s">
        <v>337</v>
      </c>
      <c r="O930" t="s">
        <v>295</v>
      </c>
      <c r="P930" t="s">
        <v>296</v>
      </c>
    </row>
    <row r="931" spans="1:16" x14ac:dyDescent="0.3">
      <c r="A931" t="s">
        <v>28</v>
      </c>
      <c r="C931">
        <v>7139</v>
      </c>
      <c r="D931">
        <v>6545</v>
      </c>
      <c r="E931">
        <v>594</v>
      </c>
      <c r="F931">
        <v>22755</v>
      </c>
      <c r="G931">
        <v>0</v>
      </c>
      <c r="H931">
        <v>0.218940255569679</v>
      </c>
      <c r="I931">
        <v>0.91679506933744204</v>
      </c>
      <c r="J931">
        <v>0.223378839590443</v>
      </c>
      <c r="K931">
        <v>0.35923049479952801</v>
      </c>
      <c r="L931">
        <v>29300</v>
      </c>
      <c r="M931" t="s">
        <v>28</v>
      </c>
      <c r="N931" t="s">
        <v>338</v>
      </c>
      <c r="O931" t="s">
        <v>295</v>
      </c>
      <c r="P931" t="s">
        <v>296</v>
      </c>
    </row>
    <row r="932" spans="1:16" x14ac:dyDescent="0.3">
      <c r="A932" t="s">
        <v>28</v>
      </c>
      <c r="C932">
        <v>193</v>
      </c>
      <c r="D932">
        <v>149</v>
      </c>
      <c r="E932">
        <v>44</v>
      </c>
      <c r="F932">
        <v>29151</v>
      </c>
      <c r="G932">
        <v>0</v>
      </c>
      <c r="H932">
        <v>5.0776990185387103E-3</v>
      </c>
      <c r="I932">
        <v>0.772020725388601</v>
      </c>
      <c r="J932">
        <v>5.0853242320819097E-3</v>
      </c>
      <c r="K932">
        <v>1.0104092496524501E-2</v>
      </c>
      <c r="L932">
        <v>29300</v>
      </c>
      <c r="M932" t="s">
        <v>28</v>
      </c>
      <c r="N932" t="s">
        <v>335</v>
      </c>
      <c r="O932" t="s">
        <v>295</v>
      </c>
      <c r="P932" t="s">
        <v>296</v>
      </c>
    </row>
    <row r="933" spans="1:16" x14ac:dyDescent="0.3">
      <c r="A933" t="s">
        <v>28</v>
      </c>
      <c r="C933">
        <v>94</v>
      </c>
      <c r="D933">
        <v>76</v>
      </c>
      <c r="E933">
        <v>18</v>
      </c>
      <c r="F933">
        <v>12598</v>
      </c>
      <c r="G933">
        <v>0</v>
      </c>
      <c r="H933">
        <v>5.9880239520958096E-3</v>
      </c>
      <c r="I933">
        <v>0.80851063829787195</v>
      </c>
      <c r="J933">
        <v>5.9965283257061696E-3</v>
      </c>
      <c r="K933">
        <v>1.1904761904761901E-2</v>
      </c>
      <c r="L933">
        <v>12674</v>
      </c>
      <c r="M933" t="s">
        <v>28</v>
      </c>
      <c r="N933" t="s">
        <v>335</v>
      </c>
      <c r="O933" t="s">
        <v>295</v>
      </c>
      <c r="P933" t="s">
        <v>294</v>
      </c>
    </row>
    <row r="934" spans="1:16" x14ac:dyDescent="0.3">
      <c r="A934" t="s">
        <v>28</v>
      </c>
      <c r="C934">
        <v>2902</v>
      </c>
      <c r="D934">
        <v>1102</v>
      </c>
      <c r="E934">
        <v>1800</v>
      </c>
      <c r="F934">
        <v>11572</v>
      </c>
      <c r="G934">
        <v>0</v>
      </c>
      <c r="H934">
        <v>7.6136520657731105E-2</v>
      </c>
      <c r="I934">
        <v>0.379738111647139</v>
      </c>
      <c r="J934">
        <v>8.6949660722739394E-2</v>
      </c>
      <c r="K934">
        <v>0.141499743194658</v>
      </c>
      <c r="L934">
        <v>12674</v>
      </c>
      <c r="M934" t="s">
        <v>28</v>
      </c>
      <c r="N934" t="s">
        <v>336</v>
      </c>
      <c r="O934" t="s">
        <v>295</v>
      </c>
      <c r="P934" t="s">
        <v>294</v>
      </c>
    </row>
    <row r="935" spans="1:16" x14ac:dyDescent="0.3">
      <c r="A935" t="s">
        <v>126</v>
      </c>
      <c r="C935">
        <v>169</v>
      </c>
      <c r="D935">
        <v>161</v>
      </c>
      <c r="E935">
        <v>8</v>
      </c>
      <c r="F935">
        <v>28461</v>
      </c>
      <c r="G935">
        <v>0</v>
      </c>
      <c r="H935">
        <v>5.6234718826405801E-3</v>
      </c>
      <c r="I935">
        <v>0.95266272189349099</v>
      </c>
      <c r="J935">
        <v>5.6250436726993196E-3</v>
      </c>
      <c r="K935">
        <v>1.11840505713591E-2</v>
      </c>
      <c r="L935">
        <v>28622</v>
      </c>
      <c r="M935" t="s">
        <v>126</v>
      </c>
      <c r="N935" t="s">
        <v>337</v>
      </c>
      <c r="O935" t="s">
        <v>295</v>
      </c>
      <c r="P935" t="s">
        <v>294</v>
      </c>
    </row>
    <row r="936" spans="1:16" x14ac:dyDescent="0.3">
      <c r="A936" t="s">
        <v>28</v>
      </c>
      <c r="C936">
        <v>7410</v>
      </c>
      <c r="D936">
        <v>3136</v>
      </c>
      <c r="E936">
        <v>4274</v>
      </c>
      <c r="F936">
        <v>26164</v>
      </c>
      <c r="G936">
        <v>0</v>
      </c>
      <c r="H936">
        <v>9.34056114850777E-2</v>
      </c>
      <c r="I936">
        <v>0.42321187584345399</v>
      </c>
      <c r="J936">
        <v>0.107030716723549</v>
      </c>
      <c r="K936">
        <v>0.17085262871152199</v>
      </c>
      <c r="L936">
        <v>29300</v>
      </c>
      <c r="M936" t="s">
        <v>28</v>
      </c>
      <c r="N936" t="s">
        <v>336</v>
      </c>
      <c r="O936" t="s">
        <v>295</v>
      </c>
      <c r="P936" t="s">
        <v>296</v>
      </c>
    </row>
    <row r="937" spans="1:16" x14ac:dyDescent="0.3">
      <c r="A937" t="s">
        <v>126</v>
      </c>
      <c r="C937">
        <v>38</v>
      </c>
      <c r="D937">
        <v>16</v>
      </c>
      <c r="E937">
        <v>22</v>
      </c>
      <c r="F937">
        <v>28606</v>
      </c>
      <c r="G937">
        <v>0</v>
      </c>
      <c r="H937">
        <v>5.5858120374249396E-4</v>
      </c>
      <c r="I937">
        <v>0.42105263157894701</v>
      </c>
      <c r="J937">
        <v>5.5901055132415601E-4</v>
      </c>
      <c r="K937">
        <v>1.1165387299371899E-3</v>
      </c>
      <c r="L937">
        <v>28622</v>
      </c>
      <c r="M937" t="s">
        <v>126</v>
      </c>
      <c r="N937" t="s">
        <v>335</v>
      </c>
      <c r="O937" t="s">
        <v>295</v>
      </c>
      <c r="P937" t="s">
        <v>294</v>
      </c>
    </row>
    <row r="938" spans="1:16" x14ac:dyDescent="0.3">
      <c r="A938" t="s">
        <v>28</v>
      </c>
      <c r="C938">
        <v>3231</v>
      </c>
      <c r="D938">
        <v>2849</v>
      </c>
      <c r="E938">
        <v>382</v>
      </c>
      <c r="F938">
        <v>9825</v>
      </c>
      <c r="G938">
        <v>0</v>
      </c>
      <c r="H938">
        <v>0.21821384803921501</v>
      </c>
      <c r="I938">
        <v>0.88177034973692303</v>
      </c>
      <c r="J938">
        <v>0.224790910525485</v>
      </c>
      <c r="K938">
        <v>0.35825212197422102</v>
      </c>
      <c r="L938">
        <v>12674</v>
      </c>
      <c r="M938" t="s">
        <v>28</v>
      </c>
      <c r="N938" t="s">
        <v>338</v>
      </c>
      <c r="O938" t="s">
        <v>295</v>
      </c>
      <c r="P938" t="s">
        <v>294</v>
      </c>
    </row>
    <row r="939" spans="1:16" x14ac:dyDescent="0.3">
      <c r="A939" t="s">
        <v>266</v>
      </c>
      <c r="C939">
        <v>3493</v>
      </c>
      <c r="D939">
        <v>3042</v>
      </c>
      <c r="E939">
        <v>451</v>
      </c>
      <c r="F939">
        <v>26686</v>
      </c>
      <c r="G939">
        <v>0</v>
      </c>
      <c r="H939">
        <v>0.100798568541038</v>
      </c>
      <c r="I939">
        <v>0.87088462639564801</v>
      </c>
      <c r="J939">
        <v>0.102327771797631</v>
      </c>
      <c r="K939">
        <v>0.18313717227055101</v>
      </c>
      <c r="L939">
        <v>29728</v>
      </c>
      <c r="M939" t="s">
        <v>266</v>
      </c>
      <c r="N939" t="s">
        <v>338</v>
      </c>
      <c r="O939" t="s">
        <v>297</v>
      </c>
      <c r="P939" t="s">
        <v>294</v>
      </c>
    </row>
    <row r="940" spans="1:16" x14ac:dyDescent="0.3">
      <c r="A940" t="s">
        <v>266</v>
      </c>
      <c r="C940">
        <v>18</v>
      </c>
      <c r="D940">
        <v>11</v>
      </c>
      <c r="E940">
        <v>7</v>
      </c>
      <c r="F940">
        <v>45</v>
      </c>
      <c r="G940">
        <v>0</v>
      </c>
      <c r="H940">
        <v>0.17460317460317401</v>
      </c>
      <c r="I940">
        <v>0.61111111111111105</v>
      </c>
      <c r="J940">
        <v>0.19642857142857101</v>
      </c>
      <c r="K940">
        <v>0.29729729729729698</v>
      </c>
      <c r="L940">
        <v>56</v>
      </c>
      <c r="M940" t="s">
        <v>266</v>
      </c>
      <c r="N940" t="s">
        <v>335</v>
      </c>
      <c r="O940" t="s">
        <v>297</v>
      </c>
      <c r="P940" t="s">
        <v>296</v>
      </c>
    </row>
    <row r="941" spans="1:16" x14ac:dyDescent="0.3">
      <c r="A941" t="s">
        <v>266</v>
      </c>
      <c r="C941">
        <v>15</v>
      </c>
      <c r="D941">
        <v>10</v>
      </c>
      <c r="E941">
        <v>5</v>
      </c>
      <c r="F941">
        <v>46</v>
      </c>
      <c r="G941">
        <v>0</v>
      </c>
      <c r="H941">
        <v>0.16393442622950799</v>
      </c>
      <c r="I941">
        <v>0.66666666666666596</v>
      </c>
      <c r="J941">
        <v>0.17857142857142799</v>
      </c>
      <c r="K941">
        <v>0.28169014084506999</v>
      </c>
      <c r="L941">
        <v>56</v>
      </c>
      <c r="M941" t="s">
        <v>266</v>
      </c>
      <c r="N941" t="s">
        <v>337</v>
      </c>
      <c r="O941" t="s">
        <v>297</v>
      </c>
      <c r="P941" t="s">
        <v>296</v>
      </c>
    </row>
    <row r="942" spans="1:16" x14ac:dyDescent="0.3">
      <c r="A942" t="s">
        <v>266</v>
      </c>
      <c r="C942">
        <v>33418</v>
      </c>
      <c r="D942">
        <v>2459</v>
      </c>
      <c r="E942">
        <v>30959</v>
      </c>
      <c r="F942">
        <v>27269</v>
      </c>
      <c r="G942">
        <v>0</v>
      </c>
      <c r="H942">
        <v>4.0519386359516803E-2</v>
      </c>
      <c r="I942">
        <v>7.3583098928721002E-2</v>
      </c>
      <c r="J942">
        <v>8.2716630785791098E-2</v>
      </c>
      <c r="K942">
        <v>7.7883001298577795E-2</v>
      </c>
      <c r="L942">
        <v>29728</v>
      </c>
      <c r="M942" t="s">
        <v>266</v>
      </c>
      <c r="N942" t="s">
        <v>336</v>
      </c>
      <c r="O942" t="s">
        <v>297</v>
      </c>
      <c r="P942" t="s">
        <v>294</v>
      </c>
    </row>
    <row r="943" spans="1:16" x14ac:dyDescent="0.3">
      <c r="A943" t="s">
        <v>266</v>
      </c>
      <c r="C943">
        <v>30</v>
      </c>
      <c r="D943">
        <v>6</v>
      </c>
      <c r="E943">
        <v>24</v>
      </c>
      <c r="F943">
        <v>50</v>
      </c>
      <c r="G943">
        <v>0</v>
      </c>
      <c r="H943">
        <v>7.4999999999999997E-2</v>
      </c>
      <c r="I943">
        <v>0.2</v>
      </c>
      <c r="J943">
        <v>0.107142857142857</v>
      </c>
      <c r="K943">
        <v>0.13953488372093001</v>
      </c>
      <c r="L943">
        <v>56</v>
      </c>
      <c r="M943" t="s">
        <v>266</v>
      </c>
      <c r="N943" t="s">
        <v>336</v>
      </c>
      <c r="O943" t="s">
        <v>297</v>
      </c>
      <c r="P943" t="s">
        <v>296</v>
      </c>
    </row>
    <row r="944" spans="1:16" x14ac:dyDescent="0.3">
      <c r="A944" t="s">
        <v>266</v>
      </c>
      <c r="C944">
        <v>27</v>
      </c>
      <c r="D944">
        <v>11</v>
      </c>
      <c r="E944">
        <v>16</v>
      </c>
      <c r="F944">
        <v>45</v>
      </c>
      <c r="G944">
        <v>0</v>
      </c>
      <c r="H944">
        <v>0.15277777777777701</v>
      </c>
      <c r="I944">
        <v>0.407407407407407</v>
      </c>
      <c r="J944">
        <v>0.19642857142857101</v>
      </c>
      <c r="K944">
        <v>0.265060240963855</v>
      </c>
      <c r="L944">
        <v>56</v>
      </c>
      <c r="M944" t="s">
        <v>266</v>
      </c>
      <c r="N944" t="s">
        <v>338</v>
      </c>
      <c r="O944" t="s">
        <v>297</v>
      </c>
      <c r="P944" t="s">
        <v>296</v>
      </c>
    </row>
    <row r="945" spans="1:16" x14ac:dyDescent="0.3">
      <c r="A945" t="s">
        <v>266</v>
      </c>
      <c r="C945">
        <v>214</v>
      </c>
      <c r="D945">
        <v>211</v>
      </c>
      <c r="E945">
        <v>3</v>
      </c>
      <c r="F945">
        <v>29517</v>
      </c>
      <c r="G945">
        <v>0</v>
      </c>
      <c r="H945">
        <v>7.0969694931216501E-3</v>
      </c>
      <c r="I945">
        <v>0.98598130841121401</v>
      </c>
      <c r="J945">
        <v>7.0976856835306698E-3</v>
      </c>
      <c r="K945">
        <v>1.40939149021441E-2</v>
      </c>
      <c r="L945">
        <v>29728</v>
      </c>
      <c r="M945" t="s">
        <v>266</v>
      </c>
      <c r="N945" t="s">
        <v>337</v>
      </c>
      <c r="O945" t="s">
        <v>297</v>
      </c>
      <c r="P945" t="s">
        <v>294</v>
      </c>
    </row>
    <row r="946" spans="1:16" x14ac:dyDescent="0.3">
      <c r="A946" t="s">
        <v>266</v>
      </c>
      <c r="C946">
        <v>167</v>
      </c>
      <c r="D946">
        <v>162</v>
      </c>
      <c r="E946">
        <v>5</v>
      </c>
      <c r="F946">
        <v>29566</v>
      </c>
      <c r="G946">
        <v>0</v>
      </c>
      <c r="H946">
        <v>5.4484915750176504E-3</v>
      </c>
      <c r="I946">
        <v>0.97005988023951994</v>
      </c>
      <c r="J946">
        <v>5.4494079655543499E-3</v>
      </c>
      <c r="K946">
        <v>1.0837932764676299E-2</v>
      </c>
      <c r="L946">
        <v>29728</v>
      </c>
      <c r="M946" t="s">
        <v>266</v>
      </c>
      <c r="N946" t="s">
        <v>335</v>
      </c>
      <c r="O946" t="s">
        <v>297</v>
      </c>
      <c r="P946" t="s">
        <v>294</v>
      </c>
    </row>
    <row r="947" spans="1:16" x14ac:dyDescent="0.3">
      <c r="A947" t="s">
        <v>265</v>
      </c>
      <c r="C947">
        <v>14</v>
      </c>
      <c r="D947">
        <v>11</v>
      </c>
      <c r="E947">
        <v>3</v>
      </c>
      <c r="F947">
        <v>48</v>
      </c>
      <c r="G947">
        <v>0</v>
      </c>
      <c r="H947">
        <v>0.17741935483870899</v>
      </c>
      <c r="I947">
        <v>0.78571428571428503</v>
      </c>
      <c r="J947">
        <v>0.186440677966101</v>
      </c>
      <c r="K947">
        <v>0.301369863013698</v>
      </c>
      <c r="L947">
        <v>59</v>
      </c>
      <c r="M947" t="s">
        <v>265</v>
      </c>
      <c r="N947" t="s">
        <v>337</v>
      </c>
      <c r="O947" t="s">
        <v>297</v>
      </c>
      <c r="P947" t="s">
        <v>296</v>
      </c>
    </row>
    <row r="948" spans="1:16" x14ac:dyDescent="0.3">
      <c r="A948" t="s">
        <v>265</v>
      </c>
      <c r="C948">
        <v>16</v>
      </c>
      <c r="D948">
        <v>15</v>
      </c>
      <c r="E948">
        <v>1</v>
      </c>
      <c r="F948">
        <v>29654</v>
      </c>
      <c r="G948">
        <v>0</v>
      </c>
      <c r="H948">
        <v>5.0556117290192105E-4</v>
      </c>
      <c r="I948">
        <v>0.9375</v>
      </c>
      <c r="J948">
        <v>5.05578212949543E-4</v>
      </c>
      <c r="K948">
        <v>1.0106114199090401E-3</v>
      </c>
      <c r="L948">
        <v>29669</v>
      </c>
      <c r="M948" t="s">
        <v>265</v>
      </c>
      <c r="N948" t="s">
        <v>337</v>
      </c>
      <c r="O948" t="s">
        <v>297</v>
      </c>
      <c r="P948" t="s">
        <v>294</v>
      </c>
    </row>
    <row r="949" spans="1:16" x14ac:dyDescent="0.3">
      <c r="A949" t="s">
        <v>265</v>
      </c>
      <c r="C949">
        <v>32058</v>
      </c>
      <c r="D949">
        <v>2232</v>
      </c>
      <c r="E949">
        <v>29826</v>
      </c>
      <c r="F949">
        <v>27437</v>
      </c>
      <c r="G949">
        <v>0</v>
      </c>
      <c r="H949">
        <v>3.75157576266913E-2</v>
      </c>
      <c r="I949">
        <v>6.9623806850084194E-2</v>
      </c>
      <c r="J949">
        <v>7.5230038086892007E-2</v>
      </c>
      <c r="K949">
        <v>7.2318434396617295E-2</v>
      </c>
      <c r="L949">
        <v>29669</v>
      </c>
      <c r="M949" t="s">
        <v>265</v>
      </c>
      <c r="N949" t="s">
        <v>336</v>
      </c>
      <c r="O949" t="s">
        <v>297</v>
      </c>
      <c r="P949" t="s">
        <v>294</v>
      </c>
    </row>
    <row r="950" spans="1:16" x14ac:dyDescent="0.3">
      <c r="A950" t="s">
        <v>265</v>
      </c>
      <c r="C950">
        <v>159</v>
      </c>
      <c r="D950">
        <v>151</v>
      </c>
      <c r="E950">
        <v>8</v>
      </c>
      <c r="F950">
        <v>29518</v>
      </c>
      <c r="G950">
        <v>0</v>
      </c>
      <c r="H950">
        <v>5.0881153755433497E-3</v>
      </c>
      <c r="I950">
        <v>0.94968553459119498</v>
      </c>
      <c r="J950">
        <v>5.0894873436920602E-3</v>
      </c>
      <c r="K950">
        <v>1.0124715032854999E-2</v>
      </c>
      <c r="L950">
        <v>29669</v>
      </c>
      <c r="M950" t="s">
        <v>265</v>
      </c>
      <c r="N950" t="s">
        <v>335</v>
      </c>
      <c r="O950" t="s">
        <v>297</v>
      </c>
      <c r="P950" t="s">
        <v>294</v>
      </c>
    </row>
    <row r="951" spans="1:16" x14ac:dyDescent="0.3">
      <c r="A951" t="s">
        <v>265</v>
      </c>
      <c r="C951">
        <v>38</v>
      </c>
      <c r="D951">
        <v>16</v>
      </c>
      <c r="E951">
        <v>22</v>
      </c>
      <c r="F951">
        <v>43</v>
      </c>
      <c r="G951">
        <v>0</v>
      </c>
      <c r="H951">
        <v>0.19753086419752999</v>
      </c>
      <c r="I951">
        <v>0.42105263157894701</v>
      </c>
      <c r="J951">
        <v>0.27118644067796599</v>
      </c>
      <c r="K951">
        <v>0.32989690721649401</v>
      </c>
      <c r="L951">
        <v>59</v>
      </c>
      <c r="M951" t="s">
        <v>265</v>
      </c>
      <c r="N951" t="s">
        <v>338</v>
      </c>
      <c r="O951" t="s">
        <v>297</v>
      </c>
      <c r="P951" t="s">
        <v>296</v>
      </c>
    </row>
    <row r="952" spans="1:16" x14ac:dyDescent="0.3">
      <c r="A952" t="s">
        <v>265</v>
      </c>
      <c r="C952">
        <v>3698</v>
      </c>
      <c r="D952">
        <v>3200</v>
      </c>
      <c r="E952">
        <v>498</v>
      </c>
      <c r="F952">
        <v>26469</v>
      </c>
      <c r="G952">
        <v>0</v>
      </c>
      <c r="H952">
        <v>0.106076175953856</v>
      </c>
      <c r="I952">
        <v>0.86533261222282298</v>
      </c>
      <c r="J952">
        <v>0.107856685429235</v>
      </c>
      <c r="K952">
        <v>0.19180627566158101</v>
      </c>
      <c r="L952">
        <v>29669</v>
      </c>
      <c r="M952" t="s">
        <v>265</v>
      </c>
      <c r="N952" t="s">
        <v>338</v>
      </c>
      <c r="O952" t="s">
        <v>297</v>
      </c>
      <c r="P952" t="s">
        <v>294</v>
      </c>
    </row>
    <row r="953" spans="1:16" x14ac:dyDescent="0.3">
      <c r="A953" t="s">
        <v>265</v>
      </c>
      <c r="C953">
        <v>18</v>
      </c>
      <c r="D953">
        <v>13</v>
      </c>
      <c r="E953">
        <v>5</v>
      </c>
      <c r="F953">
        <v>46</v>
      </c>
      <c r="G953">
        <v>0</v>
      </c>
      <c r="H953">
        <v>0.203125</v>
      </c>
      <c r="I953">
        <v>0.72222222222222199</v>
      </c>
      <c r="J953">
        <v>0.22033898305084701</v>
      </c>
      <c r="K953">
        <v>0.337662337662337</v>
      </c>
      <c r="L953">
        <v>59</v>
      </c>
      <c r="M953" t="s">
        <v>265</v>
      </c>
      <c r="N953" t="s">
        <v>335</v>
      </c>
      <c r="O953" t="s">
        <v>297</v>
      </c>
      <c r="P953" t="s">
        <v>296</v>
      </c>
    </row>
    <row r="954" spans="1:16" x14ac:dyDescent="0.3">
      <c r="A954" t="s">
        <v>264</v>
      </c>
      <c r="C954">
        <v>282</v>
      </c>
      <c r="D954">
        <v>278</v>
      </c>
      <c r="E954">
        <v>4</v>
      </c>
      <c r="F954">
        <v>29393</v>
      </c>
      <c r="G954">
        <v>0</v>
      </c>
      <c r="H954">
        <v>9.3681550126368997E-3</v>
      </c>
      <c r="I954">
        <v>0.98581560283687897</v>
      </c>
      <c r="J954">
        <v>9.3694179501870502E-3</v>
      </c>
      <c r="K954">
        <v>1.8562414449303899E-2</v>
      </c>
      <c r="L954">
        <v>29671</v>
      </c>
      <c r="M954" t="s">
        <v>264</v>
      </c>
      <c r="N954" t="s">
        <v>337</v>
      </c>
      <c r="O954" t="s">
        <v>297</v>
      </c>
      <c r="P954" t="s">
        <v>294</v>
      </c>
    </row>
    <row r="955" spans="1:16" x14ac:dyDescent="0.3">
      <c r="A955" t="s">
        <v>265</v>
      </c>
      <c r="C955">
        <v>37</v>
      </c>
      <c r="D955">
        <v>7</v>
      </c>
      <c r="E955">
        <v>30</v>
      </c>
      <c r="F955">
        <v>52</v>
      </c>
      <c r="G955">
        <v>0</v>
      </c>
      <c r="H955">
        <v>7.8651685393258397E-2</v>
      </c>
      <c r="I955">
        <v>0.18918918918918901</v>
      </c>
      <c r="J955">
        <v>0.11864406779661001</v>
      </c>
      <c r="K955">
        <v>0.14583333333333301</v>
      </c>
      <c r="L955">
        <v>59</v>
      </c>
      <c r="M955" t="s">
        <v>265</v>
      </c>
      <c r="N955" t="s">
        <v>336</v>
      </c>
      <c r="O955" t="s">
        <v>297</v>
      </c>
      <c r="P955" t="s">
        <v>296</v>
      </c>
    </row>
    <row r="956" spans="1:16" x14ac:dyDescent="0.3">
      <c r="A956" t="s">
        <v>264</v>
      </c>
      <c r="C956">
        <v>14</v>
      </c>
      <c r="D956">
        <v>10</v>
      </c>
      <c r="E956">
        <v>4</v>
      </c>
      <c r="F956">
        <v>49</v>
      </c>
      <c r="G956">
        <v>0</v>
      </c>
      <c r="H956">
        <v>0.158730158730158</v>
      </c>
      <c r="I956">
        <v>0.71428571428571397</v>
      </c>
      <c r="J956">
        <v>0.169491525423728</v>
      </c>
      <c r="K956">
        <v>0.27397260273972601</v>
      </c>
      <c r="L956">
        <v>59</v>
      </c>
      <c r="M956" t="s">
        <v>264</v>
      </c>
      <c r="N956" t="s">
        <v>335</v>
      </c>
      <c r="O956" t="s">
        <v>297</v>
      </c>
      <c r="P956" t="s">
        <v>296</v>
      </c>
    </row>
    <row r="957" spans="1:16" x14ac:dyDescent="0.3">
      <c r="A957" t="s">
        <v>264</v>
      </c>
      <c r="C957">
        <v>15</v>
      </c>
      <c r="D957">
        <v>11</v>
      </c>
      <c r="E957">
        <v>4</v>
      </c>
      <c r="F957">
        <v>48</v>
      </c>
      <c r="G957">
        <v>0</v>
      </c>
      <c r="H957">
        <v>0.17460317460317401</v>
      </c>
      <c r="I957">
        <v>0.73333333333333295</v>
      </c>
      <c r="J957">
        <v>0.186440677966101</v>
      </c>
      <c r="K957">
        <v>0.29729729729729698</v>
      </c>
      <c r="L957">
        <v>59</v>
      </c>
      <c r="M957" t="s">
        <v>264</v>
      </c>
      <c r="N957" t="s">
        <v>337</v>
      </c>
      <c r="O957" t="s">
        <v>297</v>
      </c>
      <c r="P957" t="s">
        <v>296</v>
      </c>
    </row>
    <row r="958" spans="1:16" x14ac:dyDescent="0.3">
      <c r="A958" t="s">
        <v>264</v>
      </c>
      <c r="C958">
        <v>43</v>
      </c>
      <c r="D958">
        <v>10</v>
      </c>
      <c r="E958">
        <v>33</v>
      </c>
      <c r="F958">
        <v>49</v>
      </c>
      <c r="G958">
        <v>0</v>
      </c>
      <c r="H958">
        <v>0.108695652173913</v>
      </c>
      <c r="I958">
        <v>0.232558139534883</v>
      </c>
      <c r="J958">
        <v>0.169491525423728</v>
      </c>
      <c r="K958">
        <v>0.19607843137254899</v>
      </c>
      <c r="L958">
        <v>59</v>
      </c>
      <c r="M958" t="s">
        <v>264</v>
      </c>
      <c r="N958" t="s">
        <v>336</v>
      </c>
      <c r="O958" t="s">
        <v>297</v>
      </c>
      <c r="P958" t="s">
        <v>296</v>
      </c>
    </row>
    <row r="959" spans="1:16" x14ac:dyDescent="0.3">
      <c r="A959" t="s">
        <v>264</v>
      </c>
      <c r="C959">
        <v>31</v>
      </c>
      <c r="D959">
        <v>15</v>
      </c>
      <c r="E959">
        <v>16</v>
      </c>
      <c r="F959">
        <v>44</v>
      </c>
      <c r="G959">
        <v>0</v>
      </c>
      <c r="H959">
        <v>0.2</v>
      </c>
      <c r="I959">
        <v>0.483870967741935</v>
      </c>
      <c r="J959">
        <v>0.25423728813559299</v>
      </c>
      <c r="K959">
        <v>0.33333333333333298</v>
      </c>
      <c r="L959">
        <v>59</v>
      </c>
      <c r="M959" t="s">
        <v>264</v>
      </c>
      <c r="N959" t="s">
        <v>338</v>
      </c>
      <c r="O959" t="s">
        <v>297</v>
      </c>
      <c r="P959" t="s">
        <v>296</v>
      </c>
    </row>
    <row r="960" spans="1:16" x14ac:dyDescent="0.3">
      <c r="A960" t="s">
        <v>264</v>
      </c>
      <c r="C960">
        <v>61</v>
      </c>
      <c r="D960">
        <v>53</v>
      </c>
      <c r="E960">
        <v>8</v>
      </c>
      <c r="F960">
        <v>29618</v>
      </c>
      <c r="G960">
        <v>0</v>
      </c>
      <c r="H960">
        <v>1.78577445331716E-3</v>
      </c>
      <c r="I960">
        <v>0.86885245901639296</v>
      </c>
      <c r="J960">
        <v>1.78625594014357E-3</v>
      </c>
      <c r="K960">
        <v>3.56518229517018E-3</v>
      </c>
      <c r="L960">
        <v>29671</v>
      </c>
      <c r="M960" t="s">
        <v>264</v>
      </c>
      <c r="N960" t="s">
        <v>335</v>
      </c>
      <c r="O960" t="s">
        <v>297</v>
      </c>
      <c r="P960" t="s">
        <v>294</v>
      </c>
    </row>
    <row r="961" spans="1:16" x14ac:dyDescent="0.3">
      <c r="A961" t="s">
        <v>263</v>
      </c>
      <c r="C961">
        <v>66</v>
      </c>
      <c r="D961">
        <v>18</v>
      </c>
      <c r="E961">
        <v>48</v>
      </c>
      <c r="F961">
        <v>50</v>
      </c>
      <c r="G961">
        <v>0</v>
      </c>
      <c r="H961">
        <v>0.15517241379310301</v>
      </c>
      <c r="I961">
        <v>0.27272727272727199</v>
      </c>
      <c r="J961">
        <v>0.26470588235294101</v>
      </c>
      <c r="K961">
        <v>0.26865671641791</v>
      </c>
      <c r="L961">
        <v>68</v>
      </c>
      <c r="M961" t="s">
        <v>263</v>
      </c>
      <c r="N961" t="s">
        <v>338</v>
      </c>
      <c r="O961" t="s">
        <v>297</v>
      </c>
      <c r="P961" t="s">
        <v>296</v>
      </c>
    </row>
    <row r="962" spans="1:16" x14ac:dyDescent="0.3">
      <c r="A962" t="s">
        <v>263</v>
      </c>
      <c r="C962">
        <v>76</v>
      </c>
      <c r="D962">
        <v>74</v>
      </c>
      <c r="E962">
        <v>2</v>
      </c>
      <c r="F962">
        <v>28986</v>
      </c>
      <c r="G962">
        <v>0</v>
      </c>
      <c r="H962">
        <v>2.54628036611382E-3</v>
      </c>
      <c r="I962">
        <v>0.97368421052631504</v>
      </c>
      <c r="J962">
        <v>2.5464556090846499E-3</v>
      </c>
      <c r="K962">
        <v>5.0796265788028497E-3</v>
      </c>
      <c r="L962">
        <v>29060</v>
      </c>
      <c r="M962" t="s">
        <v>263</v>
      </c>
      <c r="N962" t="s">
        <v>337</v>
      </c>
      <c r="O962" t="s">
        <v>297</v>
      </c>
      <c r="P962" t="s">
        <v>294</v>
      </c>
    </row>
    <row r="963" spans="1:16" x14ac:dyDescent="0.3">
      <c r="A963" t="s">
        <v>264</v>
      </c>
      <c r="C963">
        <v>26003</v>
      </c>
      <c r="D963">
        <v>3150</v>
      </c>
      <c r="E963">
        <v>22853</v>
      </c>
      <c r="F963">
        <v>26521</v>
      </c>
      <c r="G963">
        <v>0</v>
      </c>
      <c r="H963">
        <v>5.9972583961617497E-2</v>
      </c>
      <c r="I963">
        <v>0.121139868476714</v>
      </c>
      <c r="J963">
        <v>0.106164268140608</v>
      </c>
      <c r="K963">
        <v>0.113158745554477</v>
      </c>
      <c r="L963">
        <v>29671</v>
      </c>
      <c r="M963" t="s">
        <v>264</v>
      </c>
      <c r="N963" t="s">
        <v>336</v>
      </c>
      <c r="O963" t="s">
        <v>297</v>
      </c>
      <c r="P963" t="s">
        <v>294</v>
      </c>
    </row>
    <row r="964" spans="1:16" x14ac:dyDescent="0.3">
      <c r="A964" t="s">
        <v>263</v>
      </c>
      <c r="C964">
        <v>43</v>
      </c>
      <c r="D964">
        <v>4</v>
      </c>
      <c r="E964">
        <v>39</v>
      </c>
      <c r="F964">
        <v>64</v>
      </c>
      <c r="G964">
        <v>0</v>
      </c>
      <c r="H964">
        <v>3.73831775700934E-2</v>
      </c>
      <c r="I964">
        <v>9.3023255813953404E-2</v>
      </c>
      <c r="J964">
        <v>5.8823529411764698E-2</v>
      </c>
      <c r="K964">
        <v>7.2072072072072002E-2</v>
      </c>
      <c r="L964">
        <v>68</v>
      </c>
      <c r="M964" t="s">
        <v>263</v>
      </c>
      <c r="N964" t="s">
        <v>336</v>
      </c>
      <c r="O964" t="s">
        <v>297</v>
      </c>
      <c r="P964" t="s">
        <v>296</v>
      </c>
    </row>
    <row r="965" spans="1:16" x14ac:dyDescent="0.3">
      <c r="A965" t="s">
        <v>264</v>
      </c>
      <c r="C965">
        <v>4804</v>
      </c>
      <c r="D965">
        <v>4245</v>
      </c>
      <c r="E965">
        <v>559</v>
      </c>
      <c r="F965">
        <v>25426</v>
      </c>
      <c r="G965">
        <v>0</v>
      </c>
      <c r="H965">
        <v>0.140423420443268</v>
      </c>
      <c r="I965">
        <v>0.883638634471273</v>
      </c>
      <c r="J965">
        <v>0.14306898992281999</v>
      </c>
      <c r="K965">
        <v>0.246265409717186</v>
      </c>
      <c r="L965">
        <v>29671</v>
      </c>
      <c r="M965" t="s">
        <v>264</v>
      </c>
      <c r="N965" t="s">
        <v>338</v>
      </c>
      <c r="O965" t="s">
        <v>297</v>
      </c>
      <c r="P965" t="s">
        <v>294</v>
      </c>
    </row>
    <row r="966" spans="1:16" x14ac:dyDescent="0.3">
      <c r="A966" t="s">
        <v>263</v>
      </c>
      <c r="C966">
        <v>11</v>
      </c>
      <c r="D966">
        <v>3</v>
      </c>
      <c r="E966">
        <v>8</v>
      </c>
      <c r="F966">
        <v>65</v>
      </c>
      <c r="G966">
        <v>0</v>
      </c>
      <c r="H966">
        <v>3.94736842105263E-2</v>
      </c>
      <c r="I966">
        <v>0.27272727272727199</v>
      </c>
      <c r="J966">
        <v>4.4117647058823498E-2</v>
      </c>
      <c r="K966">
        <v>7.5949367088607597E-2</v>
      </c>
      <c r="L966">
        <v>68</v>
      </c>
      <c r="M966" t="s">
        <v>263</v>
      </c>
      <c r="N966" t="s">
        <v>337</v>
      </c>
      <c r="O966" t="s">
        <v>297</v>
      </c>
      <c r="P966" t="s">
        <v>296</v>
      </c>
    </row>
    <row r="967" spans="1:16" x14ac:dyDescent="0.3">
      <c r="A967" t="s">
        <v>263</v>
      </c>
      <c r="C967">
        <v>14</v>
      </c>
      <c r="D967">
        <v>7</v>
      </c>
      <c r="E967">
        <v>7</v>
      </c>
      <c r="F967">
        <v>61</v>
      </c>
      <c r="G967">
        <v>0</v>
      </c>
      <c r="H967">
        <v>9.3333333333333296E-2</v>
      </c>
      <c r="I967">
        <v>0.5</v>
      </c>
      <c r="J967">
        <v>0.10294117647058799</v>
      </c>
      <c r="K967">
        <v>0.17073170731707299</v>
      </c>
      <c r="L967">
        <v>68</v>
      </c>
      <c r="M967" t="s">
        <v>263</v>
      </c>
      <c r="N967" t="s">
        <v>335</v>
      </c>
      <c r="O967" t="s">
        <v>297</v>
      </c>
      <c r="P967" t="s">
        <v>296</v>
      </c>
    </row>
    <row r="968" spans="1:16" x14ac:dyDescent="0.3">
      <c r="A968" t="s">
        <v>263</v>
      </c>
      <c r="C968">
        <v>7452</v>
      </c>
      <c r="D968">
        <v>6739</v>
      </c>
      <c r="E968">
        <v>713</v>
      </c>
      <c r="F968">
        <v>22321</v>
      </c>
      <c r="G968">
        <v>0</v>
      </c>
      <c r="H968">
        <v>0.226346018204413</v>
      </c>
      <c r="I968">
        <v>0.90432098765432001</v>
      </c>
      <c r="J968">
        <v>0.23189951823812799</v>
      </c>
      <c r="K968">
        <v>0.369138913234005</v>
      </c>
      <c r="L968">
        <v>29060</v>
      </c>
      <c r="M968" t="s">
        <v>263</v>
      </c>
      <c r="N968" t="s">
        <v>338</v>
      </c>
      <c r="O968" t="s">
        <v>297</v>
      </c>
      <c r="P968" t="s">
        <v>294</v>
      </c>
    </row>
    <row r="969" spans="1:16" x14ac:dyDescent="0.3">
      <c r="A969" t="s">
        <v>262</v>
      </c>
      <c r="C969">
        <v>74</v>
      </c>
      <c r="D969">
        <v>63</v>
      </c>
      <c r="E969">
        <v>11</v>
      </c>
      <c r="F969">
        <v>29548</v>
      </c>
      <c r="G969">
        <v>0</v>
      </c>
      <c r="H969">
        <v>2.1267976503949698E-3</v>
      </c>
      <c r="I969">
        <v>0.85135135135135098</v>
      </c>
      <c r="J969">
        <v>2.1275877207794398E-3</v>
      </c>
      <c r="K969">
        <v>4.24456796361798E-3</v>
      </c>
      <c r="L969">
        <v>29611</v>
      </c>
      <c r="M969" t="s">
        <v>262</v>
      </c>
      <c r="N969" t="s">
        <v>335</v>
      </c>
      <c r="O969" t="s">
        <v>297</v>
      </c>
      <c r="P969" t="s">
        <v>294</v>
      </c>
    </row>
    <row r="970" spans="1:16" x14ac:dyDescent="0.3">
      <c r="A970" t="s">
        <v>263</v>
      </c>
      <c r="C970">
        <v>7614</v>
      </c>
      <c r="D970">
        <v>3197</v>
      </c>
      <c r="E970">
        <v>4417</v>
      </c>
      <c r="F970">
        <v>25863</v>
      </c>
      <c r="G970">
        <v>0</v>
      </c>
      <c r="H970">
        <v>9.5498401887863293E-2</v>
      </c>
      <c r="I970">
        <v>0.41988442343052201</v>
      </c>
      <c r="J970">
        <v>0.110013764624913</v>
      </c>
      <c r="K970">
        <v>0.174346948792059</v>
      </c>
      <c r="L970">
        <v>29060</v>
      </c>
      <c r="M970" t="s">
        <v>263</v>
      </c>
      <c r="N970" t="s">
        <v>336</v>
      </c>
      <c r="O970" t="s">
        <v>297</v>
      </c>
      <c r="P970" t="s">
        <v>294</v>
      </c>
    </row>
    <row r="971" spans="1:16" x14ac:dyDescent="0.3">
      <c r="A971" t="s">
        <v>262</v>
      </c>
      <c r="C971">
        <v>193</v>
      </c>
      <c r="D971">
        <v>1</v>
      </c>
      <c r="E971">
        <v>192</v>
      </c>
      <c r="F971">
        <v>60</v>
      </c>
      <c r="G971">
        <v>0</v>
      </c>
      <c r="H971">
        <v>3.9525691699604697E-3</v>
      </c>
      <c r="I971">
        <v>5.1813471502590597E-3</v>
      </c>
      <c r="J971">
        <v>1.63934426229508E-2</v>
      </c>
      <c r="K971">
        <v>7.8740157480314907E-3</v>
      </c>
      <c r="L971">
        <v>61</v>
      </c>
      <c r="M971" t="s">
        <v>262</v>
      </c>
      <c r="N971" t="s">
        <v>336</v>
      </c>
      <c r="O971" t="s">
        <v>297</v>
      </c>
      <c r="P971" t="s">
        <v>296</v>
      </c>
    </row>
    <row r="972" spans="1:16" x14ac:dyDescent="0.3">
      <c r="A972" t="s">
        <v>262</v>
      </c>
      <c r="C972">
        <v>5735</v>
      </c>
      <c r="D972">
        <v>2315</v>
      </c>
      <c r="E972">
        <v>3420</v>
      </c>
      <c r="F972">
        <v>27296</v>
      </c>
      <c r="G972">
        <v>0</v>
      </c>
      <c r="H972">
        <v>7.0085677091217297E-2</v>
      </c>
      <c r="I972">
        <v>0.40366172624237101</v>
      </c>
      <c r="J972">
        <v>7.8180405930228597E-2</v>
      </c>
      <c r="K972">
        <v>0.13099077689130301</v>
      </c>
      <c r="L972">
        <v>29611</v>
      </c>
      <c r="M972" t="s">
        <v>262</v>
      </c>
      <c r="N972" t="s">
        <v>336</v>
      </c>
      <c r="O972" t="s">
        <v>297</v>
      </c>
      <c r="P972" t="s">
        <v>294</v>
      </c>
    </row>
    <row r="973" spans="1:16" x14ac:dyDescent="0.3">
      <c r="A973" t="s">
        <v>263</v>
      </c>
      <c r="C973">
        <v>158</v>
      </c>
      <c r="D973">
        <v>125</v>
      </c>
      <c r="E973">
        <v>33</v>
      </c>
      <c r="F973">
        <v>28935</v>
      </c>
      <c r="G973">
        <v>0</v>
      </c>
      <c r="H973">
        <v>4.2965661843054996E-3</v>
      </c>
      <c r="I973">
        <v>0.791139240506329</v>
      </c>
      <c r="J973">
        <v>4.3014452856159598E-3</v>
      </c>
      <c r="K973">
        <v>8.5563693613525896E-3</v>
      </c>
      <c r="L973">
        <v>29060</v>
      </c>
      <c r="M973" t="s">
        <v>263</v>
      </c>
      <c r="N973" t="s">
        <v>335</v>
      </c>
      <c r="O973" t="s">
        <v>297</v>
      </c>
      <c r="P973" t="s">
        <v>294</v>
      </c>
    </row>
    <row r="974" spans="1:16" x14ac:dyDescent="0.3">
      <c r="A974" t="s">
        <v>262</v>
      </c>
      <c r="C974">
        <v>6</v>
      </c>
      <c r="D974">
        <v>2</v>
      </c>
      <c r="E974">
        <v>4</v>
      </c>
      <c r="F974">
        <v>59</v>
      </c>
      <c r="G974">
        <v>0</v>
      </c>
      <c r="H974">
        <v>3.0769230769230702E-2</v>
      </c>
      <c r="I974">
        <v>0.33333333333333298</v>
      </c>
      <c r="J974">
        <v>3.2786885245901599E-2</v>
      </c>
      <c r="K974">
        <v>5.9701492537313397E-2</v>
      </c>
      <c r="L974">
        <v>61</v>
      </c>
      <c r="M974" t="s">
        <v>262</v>
      </c>
      <c r="N974" t="s">
        <v>337</v>
      </c>
      <c r="O974" t="s">
        <v>297</v>
      </c>
      <c r="P974" t="s">
        <v>296</v>
      </c>
    </row>
    <row r="975" spans="1:16" x14ac:dyDescent="0.3">
      <c r="A975" t="s">
        <v>262</v>
      </c>
      <c r="C975">
        <v>44</v>
      </c>
      <c r="D975">
        <v>42</v>
      </c>
      <c r="E975">
        <v>2</v>
      </c>
      <c r="F975">
        <v>29569</v>
      </c>
      <c r="G975">
        <v>0</v>
      </c>
      <c r="H975">
        <v>1.4182960186404599E-3</v>
      </c>
      <c r="I975">
        <v>0.95454545454545403</v>
      </c>
      <c r="J975">
        <v>1.41839181385296E-3</v>
      </c>
      <c r="K975">
        <v>2.8325746079918999E-3</v>
      </c>
      <c r="L975">
        <v>29611</v>
      </c>
      <c r="M975" t="s">
        <v>262</v>
      </c>
      <c r="N975" t="s">
        <v>337</v>
      </c>
      <c r="O975" t="s">
        <v>297</v>
      </c>
      <c r="P975" t="s">
        <v>294</v>
      </c>
    </row>
    <row r="976" spans="1:16" x14ac:dyDescent="0.3">
      <c r="A976" t="s">
        <v>262</v>
      </c>
      <c r="C976">
        <v>7</v>
      </c>
      <c r="D976">
        <v>2</v>
      </c>
      <c r="E976">
        <v>5</v>
      </c>
      <c r="F976">
        <v>59</v>
      </c>
      <c r="G976">
        <v>0</v>
      </c>
      <c r="H976">
        <v>3.03030303030303E-2</v>
      </c>
      <c r="I976">
        <v>0.28571428571428498</v>
      </c>
      <c r="J976">
        <v>3.2786885245901599E-2</v>
      </c>
      <c r="K976">
        <v>5.8823529411764698E-2</v>
      </c>
      <c r="L976">
        <v>61</v>
      </c>
      <c r="M976" t="s">
        <v>262</v>
      </c>
      <c r="N976" t="s">
        <v>335</v>
      </c>
      <c r="O976" t="s">
        <v>297</v>
      </c>
      <c r="P976" t="s">
        <v>296</v>
      </c>
    </row>
    <row r="977" spans="1:16" x14ac:dyDescent="0.3">
      <c r="A977" t="s">
        <v>262</v>
      </c>
      <c r="C977">
        <v>423</v>
      </c>
      <c r="D977">
        <v>10</v>
      </c>
      <c r="E977">
        <v>413</v>
      </c>
      <c r="F977">
        <v>51</v>
      </c>
      <c r="G977">
        <v>0</v>
      </c>
      <c r="H977">
        <v>2.1097046413502098E-2</v>
      </c>
      <c r="I977">
        <v>2.3640661938534199E-2</v>
      </c>
      <c r="J977">
        <v>0.16393442622950799</v>
      </c>
      <c r="K977">
        <v>4.1322314049586702E-2</v>
      </c>
      <c r="L977">
        <v>61</v>
      </c>
      <c r="M977" t="s">
        <v>262</v>
      </c>
      <c r="N977" t="s">
        <v>338</v>
      </c>
      <c r="O977" t="s">
        <v>297</v>
      </c>
      <c r="P977" t="s">
        <v>296</v>
      </c>
    </row>
    <row r="978" spans="1:16" x14ac:dyDescent="0.3">
      <c r="A978" t="s">
        <v>262</v>
      </c>
      <c r="C978">
        <v>7208</v>
      </c>
      <c r="D978">
        <v>6295</v>
      </c>
      <c r="E978">
        <v>913</v>
      </c>
      <c r="F978">
        <v>23316</v>
      </c>
      <c r="G978">
        <v>0</v>
      </c>
      <c r="H978">
        <v>0.20623116236404099</v>
      </c>
      <c r="I978">
        <v>0.87333518312985503</v>
      </c>
      <c r="J978">
        <v>0.212589915909628</v>
      </c>
      <c r="K978">
        <v>0.34194301855020498</v>
      </c>
      <c r="L978">
        <v>29611</v>
      </c>
      <c r="M978" t="s">
        <v>262</v>
      </c>
      <c r="N978" t="s">
        <v>338</v>
      </c>
      <c r="O978" t="s">
        <v>297</v>
      </c>
      <c r="P978" t="s">
        <v>294</v>
      </c>
    </row>
    <row r="979" spans="1:16" x14ac:dyDescent="0.3">
      <c r="A979" t="s">
        <v>261</v>
      </c>
      <c r="C979">
        <v>39</v>
      </c>
      <c r="D979">
        <v>36</v>
      </c>
      <c r="E979">
        <v>3</v>
      </c>
      <c r="F979">
        <v>29133</v>
      </c>
      <c r="G979">
        <v>0</v>
      </c>
      <c r="H979">
        <v>1.23406005758946E-3</v>
      </c>
      <c r="I979">
        <v>0.92307692307692302</v>
      </c>
      <c r="J979">
        <v>1.2341869793273601E-3</v>
      </c>
      <c r="K979">
        <v>2.46507806080525E-3</v>
      </c>
      <c r="L979">
        <v>29169</v>
      </c>
      <c r="M979" t="s">
        <v>261</v>
      </c>
      <c r="N979" t="s">
        <v>337</v>
      </c>
      <c r="O979" t="s">
        <v>297</v>
      </c>
      <c r="P979" t="s">
        <v>294</v>
      </c>
    </row>
    <row r="980" spans="1:16" x14ac:dyDescent="0.3">
      <c r="A980" t="s">
        <v>261</v>
      </c>
      <c r="C980">
        <v>6073</v>
      </c>
      <c r="D980">
        <v>2598</v>
      </c>
      <c r="E980">
        <v>3475</v>
      </c>
      <c r="F980">
        <v>26571</v>
      </c>
      <c r="G980">
        <v>0</v>
      </c>
      <c r="H980">
        <v>7.9585835069231697E-2</v>
      </c>
      <c r="I980">
        <v>0.42779515890004899</v>
      </c>
      <c r="J980">
        <v>8.9067160341458396E-2</v>
      </c>
      <c r="K980">
        <v>0.14743771636115899</v>
      </c>
      <c r="L980">
        <v>29169</v>
      </c>
      <c r="M980" t="s">
        <v>261</v>
      </c>
      <c r="N980" t="s">
        <v>336</v>
      </c>
      <c r="O980" t="s">
        <v>297</v>
      </c>
      <c r="P980" t="s">
        <v>294</v>
      </c>
    </row>
    <row r="981" spans="1:16" x14ac:dyDescent="0.3">
      <c r="A981" t="s">
        <v>261</v>
      </c>
      <c r="C981">
        <v>81</v>
      </c>
      <c r="D981">
        <v>69</v>
      </c>
      <c r="E981">
        <v>12</v>
      </c>
      <c r="F981">
        <v>29100</v>
      </c>
      <c r="G981">
        <v>0</v>
      </c>
      <c r="H981">
        <v>2.3645522771666401E-3</v>
      </c>
      <c r="I981">
        <v>0.85185185185185097</v>
      </c>
      <c r="J981">
        <v>2.3655250437107801E-3</v>
      </c>
      <c r="K981">
        <v>4.7179487179487096E-3</v>
      </c>
      <c r="L981">
        <v>29169</v>
      </c>
      <c r="M981" t="s">
        <v>261</v>
      </c>
      <c r="N981" t="s">
        <v>335</v>
      </c>
      <c r="O981" t="s">
        <v>297</v>
      </c>
      <c r="P981" t="s">
        <v>294</v>
      </c>
    </row>
    <row r="982" spans="1:16" x14ac:dyDescent="0.3">
      <c r="A982" t="s">
        <v>259</v>
      </c>
      <c r="C982">
        <v>1103</v>
      </c>
      <c r="D982">
        <v>439</v>
      </c>
      <c r="E982">
        <v>664</v>
      </c>
      <c r="F982">
        <v>29386</v>
      </c>
      <c r="G982">
        <v>0</v>
      </c>
      <c r="H982">
        <v>1.43986355734855E-2</v>
      </c>
      <c r="I982">
        <v>0.398005439709882</v>
      </c>
      <c r="J982">
        <v>1.47191953059513E-2</v>
      </c>
      <c r="K982">
        <v>2.8388515261251902E-2</v>
      </c>
      <c r="L982">
        <v>29825</v>
      </c>
      <c r="M982" t="s">
        <v>259</v>
      </c>
      <c r="N982" t="s">
        <v>336</v>
      </c>
      <c r="O982" t="s">
        <v>297</v>
      </c>
      <c r="P982" t="s">
        <v>294</v>
      </c>
    </row>
    <row r="983" spans="1:16" x14ac:dyDescent="0.3">
      <c r="A983" t="s">
        <v>261</v>
      </c>
      <c r="C983">
        <v>7340</v>
      </c>
      <c r="D983">
        <v>6488</v>
      </c>
      <c r="E983">
        <v>852</v>
      </c>
      <c r="F983">
        <v>22681</v>
      </c>
      <c r="G983">
        <v>0</v>
      </c>
      <c r="H983">
        <v>0.216115385896539</v>
      </c>
      <c r="I983">
        <v>0.88392370572207002</v>
      </c>
      <c r="J983">
        <v>0.22242792005211001</v>
      </c>
      <c r="K983">
        <v>0.35541921170122398</v>
      </c>
      <c r="L983">
        <v>29169</v>
      </c>
      <c r="M983" t="s">
        <v>261</v>
      </c>
      <c r="N983" t="s">
        <v>338</v>
      </c>
      <c r="O983" t="s">
        <v>297</v>
      </c>
      <c r="P983" t="s">
        <v>294</v>
      </c>
    </row>
    <row r="984" spans="1:16" x14ac:dyDescent="0.3">
      <c r="A984" t="s">
        <v>259</v>
      </c>
      <c r="C984">
        <v>8</v>
      </c>
      <c r="D984">
        <v>7</v>
      </c>
      <c r="E984">
        <v>1</v>
      </c>
      <c r="F984">
        <v>29818</v>
      </c>
      <c r="G984">
        <v>0</v>
      </c>
      <c r="H984">
        <v>2.3469456179172501E-4</v>
      </c>
      <c r="I984">
        <v>0.875</v>
      </c>
      <c r="J984">
        <v>2.3470243084660499E-4</v>
      </c>
      <c r="K984">
        <v>4.69278986357389E-4</v>
      </c>
      <c r="L984">
        <v>29825</v>
      </c>
      <c r="M984" t="s">
        <v>259</v>
      </c>
      <c r="N984" t="s">
        <v>337</v>
      </c>
      <c r="O984" t="s">
        <v>297</v>
      </c>
      <c r="P984" t="s">
        <v>294</v>
      </c>
    </row>
    <row r="985" spans="1:16" x14ac:dyDescent="0.3">
      <c r="A985" t="s">
        <v>259</v>
      </c>
      <c r="C985">
        <v>4</v>
      </c>
      <c r="D985">
        <v>2</v>
      </c>
      <c r="E985">
        <v>2</v>
      </c>
      <c r="F985">
        <v>29823</v>
      </c>
      <c r="G985">
        <v>0</v>
      </c>
      <c r="H985" s="11">
        <v>6.7053340932711895E-5</v>
      </c>
      <c r="I985">
        <v>0.5</v>
      </c>
      <c r="J985" s="11">
        <v>6.7057837384744301E-5</v>
      </c>
      <c r="K985">
        <v>1.3409769016728599E-4</v>
      </c>
      <c r="L985">
        <v>29825</v>
      </c>
      <c r="M985" t="s">
        <v>259</v>
      </c>
      <c r="N985" t="s">
        <v>335</v>
      </c>
      <c r="O985" t="s">
        <v>297</v>
      </c>
      <c r="P985" t="s">
        <v>294</v>
      </c>
    </row>
    <row r="986" spans="1:16" x14ac:dyDescent="0.3">
      <c r="A986" t="s">
        <v>259</v>
      </c>
      <c r="C986">
        <v>943</v>
      </c>
      <c r="D986">
        <v>12</v>
      </c>
      <c r="E986">
        <v>931</v>
      </c>
      <c r="F986">
        <v>55</v>
      </c>
      <c r="G986">
        <v>0</v>
      </c>
      <c r="H986">
        <v>1.20240480961923E-2</v>
      </c>
      <c r="I986">
        <v>1.27253446447507E-2</v>
      </c>
      <c r="J986">
        <v>0.17910447761194001</v>
      </c>
      <c r="K986">
        <v>2.37623762376237E-2</v>
      </c>
      <c r="L986">
        <v>67</v>
      </c>
      <c r="M986" t="s">
        <v>259</v>
      </c>
      <c r="N986" t="s">
        <v>338</v>
      </c>
      <c r="O986" t="s">
        <v>297</v>
      </c>
      <c r="P986" t="s">
        <v>296</v>
      </c>
    </row>
    <row r="987" spans="1:16" x14ac:dyDescent="0.3">
      <c r="A987" t="s">
        <v>259</v>
      </c>
      <c r="C987">
        <v>4801</v>
      </c>
      <c r="D987">
        <v>3730</v>
      </c>
      <c r="E987">
        <v>1071</v>
      </c>
      <c r="F987">
        <v>26095</v>
      </c>
      <c r="G987">
        <v>0</v>
      </c>
      <c r="H987">
        <v>0.120727602278612</v>
      </c>
      <c r="I987">
        <v>0.77692147469277195</v>
      </c>
      <c r="J987">
        <v>0.12506286672254799</v>
      </c>
      <c r="K987">
        <v>0.21544504129844599</v>
      </c>
      <c r="L987">
        <v>29825</v>
      </c>
      <c r="M987" t="s">
        <v>259</v>
      </c>
      <c r="N987" t="s">
        <v>338</v>
      </c>
      <c r="O987" t="s">
        <v>297</v>
      </c>
      <c r="P987" t="s">
        <v>294</v>
      </c>
    </row>
    <row r="988" spans="1:16" x14ac:dyDescent="0.3">
      <c r="A988" t="s">
        <v>259</v>
      </c>
      <c r="C988">
        <v>1</v>
      </c>
      <c r="D988">
        <v>0</v>
      </c>
      <c r="E988">
        <v>1</v>
      </c>
      <c r="F988">
        <v>67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67</v>
      </c>
      <c r="M988" t="s">
        <v>259</v>
      </c>
      <c r="N988" t="s">
        <v>335</v>
      </c>
      <c r="O988" t="s">
        <v>297</v>
      </c>
      <c r="P988" t="s">
        <v>296</v>
      </c>
    </row>
    <row r="989" spans="1:16" x14ac:dyDescent="0.3">
      <c r="A989" t="s">
        <v>259</v>
      </c>
      <c r="C989">
        <v>7</v>
      </c>
      <c r="D989">
        <v>1</v>
      </c>
      <c r="E989">
        <v>6</v>
      </c>
      <c r="F989">
        <v>66</v>
      </c>
      <c r="G989">
        <v>0</v>
      </c>
      <c r="H989">
        <v>1.3698630136986301E-2</v>
      </c>
      <c r="I989">
        <v>0.14285714285714199</v>
      </c>
      <c r="J989">
        <v>1.4925373134328301E-2</v>
      </c>
      <c r="K989">
        <v>2.7027027027027001E-2</v>
      </c>
      <c r="L989">
        <v>67</v>
      </c>
      <c r="M989" t="s">
        <v>259</v>
      </c>
      <c r="N989" t="s">
        <v>337</v>
      </c>
      <c r="O989" t="s">
        <v>297</v>
      </c>
      <c r="P989" t="s">
        <v>296</v>
      </c>
    </row>
    <row r="990" spans="1:16" x14ac:dyDescent="0.3">
      <c r="A990" t="s">
        <v>259</v>
      </c>
      <c r="C990">
        <v>190</v>
      </c>
      <c r="D990">
        <v>0</v>
      </c>
      <c r="E990">
        <v>190</v>
      </c>
      <c r="F990">
        <v>67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67</v>
      </c>
      <c r="M990" t="s">
        <v>259</v>
      </c>
      <c r="N990" t="s">
        <v>336</v>
      </c>
      <c r="O990" t="s">
        <v>297</v>
      </c>
      <c r="P990" t="s">
        <v>296</v>
      </c>
    </row>
    <row r="991" spans="1:16" x14ac:dyDescent="0.3">
      <c r="A991" t="s">
        <v>260</v>
      </c>
      <c r="C991">
        <v>51</v>
      </c>
      <c r="D991">
        <v>8</v>
      </c>
      <c r="E991">
        <v>43</v>
      </c>
      <c r="F991">
        <v>69</v>
      </c>
      <c r="G991">
        <v>0</v>
      </c>
      <c r="H991">
        <v>6.6666666666666596E-2</v>
      </c>
      <c r="I991">
        <v>0.15686274509803899</v>
      </c>
      <c r="J991">
        <v>0.103896103896103</v>
      </c>
      <c r="K991">
        <v>0.125</v>
      </c>
      <c r="L991">
        <v>77</v>
      </c>
      <c r="M991" t="s">
        <v>260</v>
      </c>
      <c r="N991" t="s">
        <v>336</v>
      </c>
      <c r="O991" t="s">
        <v>297</v>
      </c>
      <c r="P991" t="s">
        <v>296</v>
      </c>
    </row>
    <row r="992" spans="1:16" x14ac:dyDescent="0.3">
      <c r="A992" t="s">
        <v>261</v>
      </c>
      <c r="C992">
        <v>3</v>
      </c>
      <c r="D992">
        <v>1</v>
      </c>
      <c r="E992">
        <v>2</v>
      </c>
      <c r="F992">
        <v>78</v>
      </c>
      <c r="G992">
        <v>0</v>
      </c>
      <c r="H992">
        <v>1.23456790123456E-2</v>
      </c>
      <c r="I992">
        <v>0.33333333333333298</v>
      </c>
      <c r="J992">
        <v>1.26582278481012E-2</v>
      </c>
      <c r="K992">
        <v>2.4390243902439001E-2</v>
      </c>
      <c r="L992">
        <v>79</v>
      </c>
      <c r="M992" t="s">
        <v>261</v>
      </c>
      <c r="N992" t="s">
        <v>337</v>
      </c>
      <c r="O992" t="s">
        <v>297</v>
      </c>
      <c r="P992" t="s">
        <v>296</v>
      </c>
    </row>
    <row r="993" spans="1:16" x14ac:dyDescent="0.3">
      <c r="A993" t="s">
        <v>260</v>
      </c>
      <c r="C993">
        <v>11</v>
      </c>
      <c r="D993">
        <v>5</v>
      </c>
      <c r="E993">
        <v>6</v>
      </c>
      <c r="F993">
        <v>72</v>
      </c>
      <c r="G993">
        <v>0</v>
      </c>
      <c r="H993">
        <v>6.0240963855421603E-2</v>
      </c>
      <c r="I993">
        <v>0.45454545454545398</v>
      </c>
      <c r="J993">
        <v>6.4935064935064901E-2</v>
      </c>
      <c r="K993">
        <v>0.11363636363636299</v>
      </c>
      <c r="L993">
        <v>77</v>
      </c>
      <c r="M993" t="s">
        <v>260</v>
      </c>
      <c r="N993" t="s">
        <v>335</v>
      </c>
      <c r="O993" t="s">
        <v>297</v>
      </c>
      <c r="P993" t="s">
        <v>296</v>
      </c>
    </row>
    <row r="994" spans="1:16" x14ac:dyDescent="0.3">
      <c r="A994" t="s">
        <v>260</v>
      </c>
      <c r="C994">
        <v>131</v>
      </c>
      <c r="D994">
        <v>81</v>
      </c>
      <c r="E994">
        <v>50</v>
      </c>
      <c r="F994">
        <v>29720</v>
      </c>
      <c r="G994">
        <v>0</v>
      </c>
      <c r="H994">
        <v>2.7134769354460399E-3</v>
      </c>
      <c r="I994">
        <v>0.61832061068702204</v>
      </c>
      <c r="J994">
        <v>2.7180295963222701E-3</v>
      </c>
      <c r="K994">
        <v>5.4122678070292604E-3</v>
      </c>
      <c r="L994">
        <v>29801</v>
      </c>
      <c r="M994" t="s">
        <v>260</v>
      </c>
      <c r="N994" t="s">
        <v>335</v>
      </c>
      <c r="O994" t="s">
        <v>297</v>
      </c>
      <c r="P994" t="s">
        <v>294</v>
      </c>
    </row>
    <row r="995" spans="1:16" x14ac:dyDescent="0.3">
      <c r="A995" t="s">
        <v>260</v>
      </c>
      <c r="C995">
        <v>4790</v>
      </c>
      <c r="D995">
        <v>4286</v>
      </c>
      <c r="E995">
        <v>504</v>
      </c>
      <c r="F995">
        <v>25515</v>
      </c>
      <c r="G995">
        <v>0</v>
      </c>
      <c r="H995">
        <v>0.141428807127536</v>
      </c>
      <c r="I995">
        <v>0.89478079331941496</v>
      </c>
      <c r="J995">
        <v>0.14382067715848401</v>
      </c>
      <c r="K995">
        <v>0.24781012402069899</v>
      </c>
      <c r="L995">
        <v>29801</v>
      </c>
      <c r="M995" t="s">
        <v>260</v>
      </c>
      <c r="N995" t="s">
        <v>338</v>
      </c>
      <c r="O995" t="s">
        <v>297</v>
      </c>
      <c r="P995" t="s">
        <v>294</v>
      </c>
    </row>
    <row r="996" spans="1:16" x14ac:dyDescent="0.3">
      <c r="A996" t="s">
        <v>260</v>
      </c>
      <c r="C996">
        <v>17</v>
      </c>
      <c r="D996">
        <v>10</v>
      </c>
      <c r="E996">
        <v>7</v>
      </c>
      <c r="F996">
        <v>67</v>
      </c>
      <c r="G996">
        <v>0</v>
      </c>
      <c r="H996">
        <v>0.119047619047619</v>
      </c>
      <c r="I996">
        <v>0.58823529411764697</v>
      </c>
      <c r="J996">
        <v>0.129870129870129</v>
      </c>
      <c r="K996">
        <v>0.21276595744680801</v>
      </c>
      <c r="L996">
        <v>77</v>
      </c>
      <c r="M996" t="s">
        <v>260</v>
      </c>
      <c r="N996" t="s">
        <v>337</v>
      </c>
      <c r="O996" t="s">
        <v>297</v>
      </c>
      <c r="P996" t="s">
        <v>296</v>
      </c>
    </row>
    <row r="997" spans="1:16" x14ac:dyDescent="0.3">
      <c r="A997" t="s">
        <v>261</v>
      </c>
      <c r="C997">
        <v>299</v>
      </c>
      <c r="D997">
        <v>20</v>
      </c>
      <c r="E997">
        <v>279</v>
      </c>
      <c r="F997">
        <v>59</v>
      </c>
      <c r="G997">
        <v>0</v>
      </c>
      <c r="H997">
        <v>5.5865921787709397E-2</v>
      </c>
      <c r="I997">
        <v>6.6889632107023395E-2</v>
      </c>
      <c r="J997">
        <v>0.253164556962025</v>
      </c>
      <c r="K997">
        <v>0.105820105820105</v>
      </c>
      <c r="L997">
        <v>79</v>
      </c>
      <c r="M997" t="s">
        <v>261</v>
      </c>
      <c r="N997" t="s">
        <v>338</v>
      </c>
      <c r="O997" t="s">
        <v>297</v>
      </c>
      <c r="P997" t="s">
        <v>296</v>
      </c>
    </row>
    <row r="998" spans="1:16" x14ac:dyDescent="0.3">
      <c r="A998" t="s">
        <v>260</v>
      </c>
      <c r="C998">
        <v>76</v>
      </c>
      <c r="D998">
        <v>20</v>
      </c>
      <c r="E998">
        <v>56</v>
      </c>
      <c r="F998">
        <v>57</v>
      </c>
      <c r="G998">
        <v>0</v>
      </c>
      <c r="H998">
        <v>0.150375939849624</v>
      </c>
      <c r="I998">
        <v>0.26315789473684198</v>
      </c>
      <c r="J998">
        <v>0.25974025974025899</v>
      </c>
      <c r="K998">
        <v>0.26143790849673199</v>
      </c>
      <c r="L998">
        <v>77</v>
      </c>
      <c r="M998" t="s">
        <v>260</v>
      </c>
      <c r="N998" t="s">
        <v>338</v>
      </c>
      <c r="O998" t="s">
        <v>297</v>
      </c>
      <c r="P998" t="s">
        <v>296</v>
      </c>
    </row>
    <row r="999" spans="1:16" x14ac:dyDescent="0.3">
      <c r="A999" t="s">
        <v>260</v>
      </c>
      <c r="C999">
        <v>17555</v>
      </c>
      <c r="D999">
        <v>2287</v>
      </c>
      <c r="E999">
        <v>15268</v>
      </c>
      <c r="F999">
        <v>27514</v>
      </c>
      <c r="G999">
        <v>0</v>
      </c>
      <c r="H999">
        <v>5.0744414120570597E-2</v>
      </c>
      <c r="I999">
        <v>0.13027627456565</v>
      </c>
      <c r="J999">
        <v>7.6742391194926304E-2</v>
      </c>
      <c r="K999">
        <v>9.6587549624123595E-2</v>
      </c>
      <c r="L999">
        <v>29801</v>
      </c>
      <c r="M999" t="s">
        <v>260</v>
      </c>
      <c r="N999" t="s">
        <v>336</v>
      </c>
      <c r="O999" t="s">
        <v>297</v>
      </c>
      <c r="P999" t="s">
        <v>294</v>
      </c>
    </row>
    <row r="1000" spans="1:16" x14ac:dyDescent="0.3">
      <c r="A1000" t="s">
        <v>261</v>
      </c>
      <c r="C1000">
        <v>115</v>
      </c>
      <c r="D1000">
        <v>2</v>
      </c>
      <c r="E1000">
        <v>113</v>
      </c>
      <c r="F1000">
        <v>77</v>
      </c>
      <c r="G1000">
        <v>0</v>
      </c>
      <c r="H1000">
        <v>1.04166666666666E-2</v>
      </c>
      <c r="I1000">
        <v>1.7391304347826E-2</v>
      </c>
      <c r="J1000">
        <v>2.53164556962025E-2</v>
      </c>
      <c r="K1000">
        <v>2.06185567010309E-2</v>
      </c>
      <c r="L1000">
        <v>79</v>
      </c>
      <c r="M1000" t="s">
        <v>261</v>
      </c>
      <c r="N1000" t="s">
        <v>336</v>
      </c>
      <c r="O1000" t="s">
        <v>297</v>
      </c>
      <c r="P1000" t="s">
        <v>296</v>
      </c>
    </row>
    <row r="1001" spans="1:16" x14ac:dyDescent="0.3">
      <c r="A1001" t="s">
        <v>261</v>
      </c>
      <c r="C1001">
        <v>10</v>
      </c>
      <c r="D1001">
        <v>3</v>
      </c>
      <c r="E1001">
        <v>7</v>
      </c>
      <c r="F1001">
        <v>76</v>
      </c>
      <c r="G1001">
        <v>0</v>
      </c>
      <c r="H1001">
        <v>3.4883720930232502E-2</v>
      </c>
      <c r="I1001">
        <v>0.3</v>
      </c>
      <c r="J1001">
        <v>3.7974683544303799E-2</v>
      </c>
      <c r="K1001">
        <v>6.7415730337078594E-2</v>
      </c>
      <c r="L1001">
        <v>79</v>
      </c>
      <c r="M1001" t="s">
        <v>261</v>
      </c>
      <c r="N1001" t="s">
        <v>335</v>
      </c>
      <c r="O1001" t="s">
        <v>297</v>
      </c>
      <c r="P1001" t="s">
        <v>296</v>
      </c>
    </row>
    <row r="1002" spans="1:16" x14ac:dyDescent="0.3">
      <c r="A1002" t="s">
        <v>258</v>
      </c>
      <c r="C1002">
        <v>615</v>
      </c>
      <c r="D1002">
        <v>611</v>
      </c>
      <c r="E1002">
        <v>4</v>
      </c>
      <c r="F1002">
        <v>28776</v>
      </c>
      <c r="G1002">
        <v>0</v>
      </c>
      <c r="H1002">
        <v>2.0788676805824899E-2</v>
      </c>
      <c r="I1002">
        <v>0.99349593495934896</v>
      </c>
      <c r="J1002">
        <v>2.07915064484295E-2</v>
      </c>
      <c r="K1002">
        <v>4.0730617958802701E-2</v>
      </c>
      <c r="L1002">
        <v>29387</v>
      </c>
      <c r="M1002" t="s">
        <v>258</v>
      </c>
      <c r="N1002" t="s">
        <v>337</v>
      </c>
      <c r="O1002" t="s">
        <v>297</v>
      </c>
      <c r="P1002" t="s">
        <v>294</v>
      </c>
    </row>
    <row r="1003" spans="1:16" x14ac:dyDescent="0.3">
      <c r="A1003" t="s">
        <v>258</v>
      </c>
      <c r="C1003">
        <v>7196</v>
      </c>
      <c r="D1003">
        <v>6592</v>
      </c>
      <c r="E1003">
        <v>604</v>
      </c>
      <c r="F1003">
        <v>22795</v>
      </c>
      <c r="G1003">
        <v>0</v>
      </c>
      <c r="H1003">
        <v>0.21979927311526701</v>
      </c>
      <c r="I1003">
        <v>0.91606448026681397</v>
      </c>
      <c r="J1003">
        <v>0.224316874808588</v>
      </c>
      <c r="K1003">
        <v>0.36038597162616498</v>
      </c>
      <c r="L1003">
        <v>29387</v>
      </c>
      <c r="M1003" t="s">
        <v>258</v>
      </c>
      <c r="N1003" t="s">
        <v>338</v>
      </c>
      <c r="O1003" t="s">
        <v>297</v>
      </c>
      <c r="P1003" t="s">
        <v>294</v>
      </c>
    </row>
    <row r="1004" spans="1:16" x14ac:dyDescent="0.3">
      <c r="A1004" t="s">
        <v>260</v>
      </c>
      <c r="C1004">
        <v>78</v>
      </c>
      <c r="D1004">
        <v>74</v>
      </c>
      <c r="E1004">
        <v>4</v>
      </c>
      <c r="F1004">
        <v>29727</v>
      </c>
      <c r="G1004">
        <v>0</v>
      </c>
      <c r="H1004">
        <v>2.4828048985069602E-3</v>
      </c>
      <c r="I1004">
        <v>0.94871794871794801</v>
      </c>
      <c r="J1004">
        <v>2.48313814972651E-3</v>
      </c>
      <c r="K1004">
        <v>4.9533116904849498E-3</v>
      </c>
      <c r="L1004">
        <v>29801</v>
      </c>
      <c r="M1004" t="s">
        <v>260</v>
      </c>
      <c r="N1004" t="s">
        <v>337</v>
      </c>
      <c r="O1004" t="s">
        <v>297</v>
      </c>
      <c r="P1004" t="s">
        <v>294</v>
      </c>
    </row>
    <row r="1005" spans="1:16" x14ac:dyDescent="0.3">
      <c r="A1005" t="s">
        <v>258</v>
      </c>
      <c r="C1005">
        <v>26</v>
      </c>
      <c r="D1005">
        <v>5</v>
      </c>
      <c r="E1005">
        <v>21</v>
      </c>
      <c r="F1005">
        <v>46</v>
      </c>
      <c r="G1005">
        <v>0</v>
      </c>
      <c r="H1005">
        <v>6.9444444444444406E-2</v>
      </c>
      <c r="I1005">
        <v>0.19230769230769201</v>
      </c>
      <c r="J1005">
        <v>9.8039215686274495E-2</v>
      </c>
      <c r="K1005">
        <v>0.129870129870129</v>
      </c>
      <c r="L1005">
        <v>51</v>
      </c>
      <c r="M1005" t="s">
        <v>258</v>
      </c>
      <c r="N1005" t="s">
        <v>336</v>
      </c>
      <c r="O1005" t="s">
        <v>297</v>
      </c>
      <c r="P1005" t="s">
        <v>296</v>
      </c>
    </row>
    <row r="1006" spans="1:16" x14ac:dyDescent="0.3">
      <c r="A1006" t="s">
        <v>258</v>
      </c>
      <c r="C1006">
        <v>12</v>
      </c>
      <c r="D1006">
        <v>10</v>
      </c>
      <c r="E1006">
        <v>2</v>
      </c>
      <c r="F1006">
        <v>41</v>
      </c>
      <c r="G1006">
        <v>0</v>
      </c>
      <c r="H1006">
        <v>0.18867924528301799</v>
      </c>
      <c r="I1006">
        <v>0.83333333333333304</v>
      </c>
      <c r="J1006">
        <v>0.19607843137254899</v>
      </c>
      <c r="K1006">
        <v>0.317460317460317</v>
      </c>
      <c r="L1006">
        <v>51</v>
      </c>
      <c r="M1006" t="s">
        <v>258</v>
      </c>
      <c r="N1006" t="s">
        <v>337</v>
      </c>
      <c r="O1006" t="s">
        <v>297</v>
      </c>
      <c r="P1006" t="s">
        <v>296</v>
      </c>
    </row>
    <row r="1007" spans="1:16" x14ac:dyDescent="0.3">
      <c r="A1007" t="s">
        <v>258</v>
      </c>
      <c r="C1007">
        <v>20</v>
      </c>
      <c r="D1007">
        <v>12</v>
      </c>
      <c r="E1007">
        <v>8</v>
      </c>
      <c r="F1007">
        <v>39</v>
      </c>
      <c r="G1007">
        <v>0</v>
      </c>
      <c r="H1007">
        <v>0.20338983050847401</v>
      </c>
      <c r="I1007">
        <v>0.6</v>
      </c>
      <c r="J1007">
        <v>0.23529411764705799</v>
      </c>
      <c r="K1007">
        <v>0.338028169014084</v>
      </c>
      <c r="L1007">
        <v>51</v>
      </c>
      <c r="M1007" t="s">
        <v>258</v>
      </c>
      <c r="N1007" t="s">
        <v>338</v>
      </c>
      <c r="O1007" t="s">
        <v>297</v>
      </c>
      <c r="P1007" t="s">
        <v>296</v>
      </c>
    </row>
    <row r="1008" spans="1:16" x14ac:dyDescent="0.3">
      <c r="A1008" t="s">
        <v>258</v>
      </c>
      <c r="C1008">
        <v>13</v>
      </c>
      <c r="D1008">
        <v>11</v>
      </c>
      <c r="E1008">
        <v>2</v>
      </c>
      <c r="F1008">
        <v>40</v>
      </c>
      <c r="G1008">
        <v>0</v>
      </c>
      <c r="H1008">
        <v>0.20754716981131999</v>
      </c>
      <c r="I1008">
        <v>0.84615384615384603</v>
      </c>
      <c r="J1008">
        <v>0.21568627450980299</v>
      </c>
      <c r="K1008">
        <v>0.34375</v>
      </c>
      <c r="L1008">
        <v>51</v>
      </c>
      <c r="M1008" t="s">
        <v>258</v>
      </c>
      <c r="N1008" t="s">
        <v>335</v>
      </c>
      <c r="O1008" t="s">
        <v>297</v>
      </c>
      <c r="P1008" t="s">
        <v>296</v>
      </c>
    </row>
    <row r="1009" spans="1:16" x14ac:dyDescent="0.3">
      <c r="A1009" t="s">
        <v>258</v>
      </c>
      <c r="C1009">
        <v>11292</v>
      </c>
      <c r="D1009">
        <v>4973</v>
      </c>
      <c r="E1009">
        <v>6319</v>
      </c>
      <c r="F1009">
        <v>24414</v>
      </c>
      <c r="G1009">
        <v>0</v>
      </c>
      <c r="H1009">
        <v>0.139276312104408</v>
      </c>
      <c r="I1009">
        <v>0.44040028338646797</v>
      </c>
      <c r="J1009">
        <v>0.169224487018069</v>
      </c>
      <c r="K1009">
        <v>0.244499618968017</v>
      </c>
      <c r="L1009">
        <v>29387</v>
      </c>
      <c r="M1009" t="s">
        <v>258</v>
      </c>
      <c r="N1009" t="s">
        <v>336</v>
      </c>
      <c r="O1009" t="s">
        <v>297</v>
      </c>
      <c r="P1009" t="s">
        <v>294</v>
      </c>
    </row>
    <row r="1010" spans="1:16" x14ac:dyDescent="0.3">
      <c r="A1010" t="s">
        <v>257</v>
      </c>
      <c r="C1010">
        <v>16</v>
      </c>
      <c r="D1010">
        <v>9</v>
      </c>
      <c r="E1010">
        <v>7</v>
      </c>
      <c r="F1010">
        <v>43</v>
      </c>
      <c r="G1010">
        <v>0</v>
      </c>
      <c r="H1010">
        <v>0.152542372881355</v>
      </c>
      <c r="I1010">
        <v>0.5625</v>
      </c>
      <c r="J1010">
        <v>0.17307692307692299</v>
      </c>
      <c r="K1010">
        <v>0.26470588235294101</v>
      </c>
      <c r="L1010">
        <v>52</v>
      </c>
      <c r="M1010" t="s">
        <v>257</v>
      </c>
      <c r="N1010" t="s">
        <v>337</v>
      </c>
      <c r="O1010" t="s">
        <v>297</v>
      </c>
      <c r="P1010" t="s">
        <v>296</v>
      </c>
    </row>
    <row r="1011" spans="1:16" x14ac:dyDescent="0.3">
      <c r="A1011" t="s">
        <v>257</v>
      </c>
      <c r="C1011">
        <v>73</v>
      </c>
      <c r="D1011">
        <v>3</v>
      </c>
      <c r="E1011">
        <v>70</v>
      </c>
      <c r="F1011">
        <v>49</v>
      </c>
      <c r="G1011">
        <v>0</v>
      </c>
      <c r="H1011">
        <v>2.4590163934426201E-2</v>
      </c>
      <c r="I1011">
        <v>4.1095890410958902E-2</v>
      </c>
      <c r="J1011">
        <v>5.7692307692307702E-2</v>
      </c>
      <c r="K1011">
        <v>4.8000000000000001E-2</v>
      </c>
      <c r="L1011">
        <v>52</v>
      </c>
      <c r="M1011" t="s">
        <v>257</v>
      </c>
      <c r="N1011" t="s">
        <v>336</v>
      </c>
      <c r="O1011" t="s">
        <v>297</v>
      </c>
      <c r="P1011" t="s">
        <v>296</v>
      </c>
    </row>
    <row r="1012" spans="1:16" x14ac:dyDescent="0.3">
      <c r="A1012" t="s">
        <v>257</v>
      </c>
      <c r="C1012">
        <v>11</v>
      </c>
      <c r="D1012">
        <v>6</v>
      </c>
      <c r="E1012">
        <v>5</v>
      </c>
      <c r="F1012">
        <v>46</v>
      </c>
      <c r="G1012">
        <v>0</v>
      </c>
      <c r="H1012">
        <v>0.105263157894736</v>
      </c>
      <c r="I1012">
        <v>0.54545454545454497</v>
      </c>
      <c r="J1012">
        <v>0.115384615384615</v>
      </c>
      <c r="K1012">
        <v>0.19047619047618999</v>
      </c>
      <c r="L1012">
        <v>52</v>
      </c>
      <c r="M1012" t="s">
        <v>257</v>
      </c>
      <c r="N1012" t="s">
        <v>335</v>
      </c>
      <c r="O1012" t="s">
        <v>297</v>
      </c>
      <c r="P1012" t="s">
        <v>296</v>
      </c>
    </row>
    <row r="1013" spans="1:16" x14ac:dyDescent="0.3">
      <c r="A1013" t="s">
        <v>257</v>
      </c>
      <c r="C1013">
        <v>111</v>
      </c>
      <c r="D1013">
        <v>14</v>
      </c>
      <c r="E1013">
        <v>97</v>
      </c>
      <c r="F1013">
        <v>38</v>
      </c>
      <c r="G1013">
        <v>0</v>
      </c>
      <c r="H1013">
        <v>9.3959731543624095E-2</v>
      </c>
      <c r="I1013">
        <v>0.126126126126126</v>
      </c>
      <c r="J1013">
        <v>0.269230769230769</v>
      </c>
      <c r="K1013">
        <v>0.17177914110429399</v>
      </c>
      <c r="L1013">
        <v>52</v>
      </c>
      <c r="M1013" t="s">
        <v>257</v>
      </c>
      <c r="N1013" t="s">
        <v>338</v>
      </c>
      <c r="O1013" t="s">
        <v>297</v>
      </c>
      <c r="P1013" t="s">
        <v>296</v>
      </c>
    </row>
    <row r="1014" spans="1:16" x14ac:dyDescent="0.3">
      <c r="A1014" t="s">
        <v>257</v>
      </c>
      <c r="C1014">
        <v>73</v>
      </c>
      <c r="D1014">
        <v>71</v>
      </c>
      <c r="E1014">
        <v>2</v>
      </c>
      <c r="F1014">
        <v>29871</v>
      </c>
      <c r="G1014">
        <v>0</v>
      </c>
      <c r="H1014">
        <v>2.3710927063852502E-3</v>
      </c>
      <c r="I1014">
        <v>0.97260273972602695</v>
      </c>
      <c r="J1014">
        <v>2.37125108543183E-3</v>
      </c>
      <c r="K1014">
        <v>4.7309678494086198E-3</v>
      </c>
      <c r="L1014">
        <v>29942</v>
      </c>
      <c r="M1014" t="s">
        <v>257</v>
      </c>
      <c r="N1014" t="s">
        <v>337</v>
      </c>
      <c r="O1014" t="s">
        <v>297</v>
      </c>
      <c r="P1014" t="s">
        <v>294</v>
      </c>
    </row>
    <row r="1015" spans="1:16" x14ac:dyDescent="0.3">
      <c r="A1015" t="s">
        <v>258</v>
      </c>
      <c r="C1015">
        <v>271</v>
      </c>
      <c r="D1015">
        <v>255</v>
      </c>
      <c r="E1015">
        <v>16</v>
      </c>
      <c r="F1015">
        <v>29132</v>
      </c>
      <c r="G1015">
        <v>0</v>
      </c>
      <c r="H1015">
        <v>8.6725844301601806E-3</v>
      </c>
      <c r="I1015">
        <v>0.94095940959409596</v>
      </c>
      <c r="J1015">
        <v>8.6773062918977708E-3</v>
      </c>
      <c r="K1015">
        <v>1.7196034796682101E-2</v>
      </c>
      <c r="L1015">
        <v>29387</v>
      </c>
      <c r="M1015" t="s">
        <v>258</v>
      </c>
      <c r="N1015" t="s">
        <v>335</v>
      </c>
      <c r="O1015" t="s">
        <v>297</v>
      </c>
      <c r="P1015" t="s">
        <v>294</v>
      </c>
    </row>
    <row r="1016" spans="1:16" x14ac:dyDescent="0.3">
      <c r="A1016" t="s">
        <v>257</v>
      </c>
      <c r="C1016">
        <v>7911</v>
      </c>
      <c r="D1016">
        <v>7221</v>
      </c>
      <c r="E1016">
        <v>690</v>
      </c>
      <c r="F1016">
        <v>22721</v>
      </c>
      <c r="G1016">
        <v>0</v>
      </c>
      <c r="H1016">
        <v>0.235733873073909</v>
      </c>
      <c r="I1016">
        <v>0.91277967387182402</v>
      </c>
      <c r="J1016">
        <v>0.241166254759201</v>
      </c>
      <c r="K1016">
        <v>0.38152854463318597</v>
      </c>
      <c r="L1016">
        <v>29942</v>
      </c>
      <c r="M1016" t="s">
        <v>257</v>
      </c>
      <c r="N1016" t="s">
        <v>338</v>
      </c>
      <c r="O1016" t="s">
        <v>297</v>
      </c>
      <c r="P1016" t="s">
        <v>294</v>
      </c>
    </row>
    <row r="1017" spans="1:16" x14ac:dyDescent="0.3">
      <c r="A1017" t="s">
        <v>257</v>
      </c>
      <c r="C1017">
        <v>7867</v>
      </c>
      <c r="D1017">
        <v>3423</v>
      </c>
      <c r="E1017">
        <v>4444</v>
      </c>
      <c r="F1017">
        <v>26519</v>
      </c>
      <c r="G1017">
        <v>0</v>
      </c>
      <c r="H1017">
        <v>9.9546326993543793E-2</v>
      </c>
      <c r="I1017">
        <v>0.43510868183551499</v>
      </c>
      <c r="J1017">
        <v>0.114321020639903</v>
      </c>
      <c r="K1017">
        <v>0.181067999682615</v>
      </c>
      <c r="L1017">
        <v>29942</v>
      </c>
      <c r="M1017" t="s">
        <v>257</v>
      </c>
      <c r="N1017" t="s">
        <v>336</v>
      </c>
      <c r="O1017" t="s">
        <v>297</v>
      </c>
      <c r="P1017" t="s">
        <v>294</v>
      </c>
    </row>
    <row r="1018" spans="1:16" x14ac:dyDescent="0.3">
      <c r="A1018" t="s">
        <v>257</v>
      </c>
      <c r="C1018">
        <v>211</v>
      </c>
      <c r="D1018">
        <v>165</v>
      </c>
      <c r="E1018">
        <v>46</v>
      </c>
      <c r="F1018">
        <v>29777</v>
      </c>
      <c r="G1018">
        <v>0</v>
      </c>
      <c r="H1018">
        <v>5.5022008803521398E-3</v>
      </c>
      <c r="I1018">
        <v>0.78199052132701397</v>
      </c>
      <c r="J1018">
        <v>5.51065393093313E-3</v>
      </c>
      <c r="K1018">
        <v>1.09441846582429E-2</v>
      </c>
      <c r="L1018">
        <v>29942</v>
      </c>
      <c r="M1018" t="s">
        <v>257</v>
      </c>
      <c r="N1018" t="s">
        <v>335</v>
      </c>
      <c r="O1018" t="s">
        <v>297</v>
      </c>
      <c r="P1018" t="s">
        <v>294</v>
      </c>
    </row>
    <row r="1019" spans="1:16" x14ac:dyDescent="0.3">
      <c r="A1019" t="s">
        <v>267</v>
      </c>
      <c r="C1019">
        <v>95</v>
      </c>
      <c r="D1019">
        <v>64</v>
      </c>
      <c r="E1019">
        <v>31</v>
      </c>
      <c r="F1019">
        <v>29167</v>
      </c>
      <c r="G1019">
        <v>0</v>
      </c>
      <c r="H1019">
        <v>2.1871369011004001E-3</v>
      </c>
      <c r="I1019">
        <v>0.673684210526315</v>
      </c>
      <c r="J1019">
        <v>2.1894563990284199E-3</v>
      </c>
      <c r="K1019">
        <v>4.3647275455227404E-3</v>
      </c>
      <c r="L1019">
        <v>29231</v>
      </c>
      <c r="M1019" t="s">
        <v>267</v>
      </c>
      <c r="N1019" t="s">
        <v>335</v>
      </c>
      <c r="O1019" t="s">
        <v>297</v>
      </c>
      <c r="P1019" t="s">
        <v>294</v>
      </c>
    </row>
    <row r="1020" spans="1:16" x14ac:dyDescent="0.3">
      <c r="A1020" t="s">
        <v>267</v>
      </c>
      <c r="C1020">
        <v>261</v>
      </c>
      <c r="D1020">
        <v>253</v>
      </c>
      <c r="E1020">
        <v>8</v>
      </c>
      <c r="F1020">
        <v>28978</v>
      </c>
      <c r="G1020">
        <v>0</v>
      </c>
      <c r="H1020">
        <v>8.6528267040596393E-3</v>
      </c>
      <c r="I1020">
        <v>0.96934865900383105</v>
      </c>
      <c r="J1020">
        <v>8.6551948274092502E-3</v>
      </c>
      <c r="K1020">
        <v>1.7157195171571899E-2</v>
      </c>
      <c r="L1020">
        <v>29231</v>
      </c>
      <c r="M1020" t="s">
        <v>267</v>
      </c>
      <c r="N1020" t="s">
        <v>337</v>
      </c>
      <c r="O1020" t="s">
        <v>297</v>
      </c>
      <c r="P1020" t="s">
        <v>294</v>
      </c>
    </row>
    <row r="1021" spans="1:16" x14ac:dyDescent="0.3">
      <c r="A1021" t="s">
        <v>267</v>
      </c>
      <c r="C1021">
        <v>7095</v>
      </c>
      <c r="D1021">
        <v>6394</v>
      </c>
      <c r="E1021">
        <v>701</v>
      </c>
      <c r="F1021">
        <v>22837</v>
      </c>
      <c r="G1021">
        <v>0</v>
      </c>
      <c r="H1021">
        <v>0.213617533074969</v>
      </c>
      <c r="I1021">
        <v>0.90119802677942196</v>
      </c>
      <c r="J1021">
        <v>0.218740378365433</v>
      </c>
      <c r="K1021">
        <v>0.352034355558002</v>
      </c>
      <c r="L1021">
        <v>29231</v>
      </c>
      <c r="M1021" t="s">
        <v>267</v>
      </c>
      <c r="N1021" t="s">
        <v>338</v>
      </c>
      <c r="O1021" t="s">
        <v>297</v>
      </c>
      <c r="P1021" t="s">
        <v>294</v>
      </c>
    </row>
    <row r="1022" spans="1:16" x14ac:dyDescent="0.3">
      <c r="A1022" t="s">
        <v>267</v>
      </c>
      <c r="C1022">
        <v>9775</v>
      </c>
      <c r="D1022">
        <v>3932</v>
      </c>
      <c r="E1022">
        <v>5843</v>
      </c>
      <c r="F1022">
        <v>25299</v>
      </c>
      <c r="G1022">
        <v>0</v>
      </c>
      <c r="H1022">
        <v>0.11210583338085101</v>
      </c>
      <c r="I1022">
        <v>0.40225063938618899</v>
      </c>
      <c r="J1022">
        <v>0.13451472751530899</v>
      </c>
      <c r="K1022">
        <v>0.201610008716607</v>
      </c>
      <c r="L1022">
        <v>29231</v>
      </c>
      <c r="M1022" t="s">
        <v>267</v>
      </c>
      <c r="N1022" t="s">
        <v>336</v>
      </c>
      <c r="O1022" t="s">
        <v>297</v>
      </c>
      <c r="P1022" t="s">
        <v>294</v>
      </c>
    </row>
    <row r="1023" spans="1:16" x14ac:dyDescent="0.3">
      <c r="A1023" t="s">
        <v>267</v>
      </c>
      <c r="C1023">
        <v>11</v>
      </c>
      <c r="D1023">
        <v>7</v>
      </c>
      <c r="E1023">
        <v>4</v>
      </c>
      <c r="F1023">
        <v>59</v>
      </c>
      <c r="G1023">
        <v>0</v>
      </c>
      <c r="H1023">
        <v>0.1</v>
      </c>
      <c r="I1023">
        <v>0.63636363636363602</v>
      </c>
      <c r="J1023">
        <v>0.10606060606060599</v>
      </c>
      <c r="K1023">
        <v>0.18181818181818099</v>
      </c>
      <c r="L1023">
        <v>66</v>
      </c>
      <c r="M1023" t="s">
        <v>267</v>
      </c>
      <c r="N1023" t="s">
        <v>335</v>
      </c>
      <c r="O1023" t="s">
        <v>297</v>
      </c>
      <c r="P1023" t="s">
        <v>296</v>
      </c>
    </row>
    <row r="1024" spans="1:16" x14ac:dyDescent="0.3">
      <c r="A1024" t="s">
        <v>267</v>
      </c>
      <c r="C1024">
        <v>18</v>
      </c>
      <c r="D1024">
        <v>9</v>
      </c>
      <c r="E1024">
        <v>9</v>
      </c>
      <c r="F1024">
        <v>57</v>
      </c>
      <c r="G1024">
        <v>0</v>
      </c>
      <c r="H1024">
        <v>0.12</v>
      </c>
      <c r="I1024">
        <v>0.5</v>
      </c>
      <c r="J1024">
        <v>0.13636363636363599</v>
      </c>
      <c r="K1024">
        <v>0.214285714285714</v>
      </c>
      <c r="L1024">
        <v>66</v>
      </c>
      <c r="M1024" t="s">
        <v>267</v>
      </c>
      <c r="N1024" t="s">
        <v>337</v>
      </c>
      <c r="O1024" t="s">
        <v>297</v>
      </c>
      <c r="P1024" t="s">
        <v>296</v>
      </c>
    </row>
    <row r="1025" spans="1:16" x14ac:dyDescent="0.3">
      <c r="A1025" t="s">
        <v>267</v>
      </c>
      <c r="C1025">
        <v>114</v>
      </c>
      <c r="D1025">
        <v>6</v>
      </c>
      <c r="E1025">
        <v>108</v>
      </c>
      <c r="F1025">
        <v>60</v>
      </c>
      <c r="G1025">
        <v>0</v>
      </c>
      <c r="H1025">
        <v>3.4482758620689599E-2</v>
      </c>
      <c r="I1025">
        <v>5.2631578947368397E-2</v>
      </c>
      <c r="J1025">
        <v>9.0909090909090898E-2</v>
      </c>
      <c r="K1025">
        <v>6.6666666666666596E-2</v>
      </c>
      <c r="L1025">
        <v>66</v>
      </c>
      <c r="M1025" t="s">
        <v>267</v>
      </c>
      <c r="N1025" t="s">
        <v>336</v>
      </c>
      <c r="O1025" t="s">
        <v>297</v>
      </c>
      <c r="P1025" t="s">
        <v>296</v>
      </c>
    </row>
    <row r="1026" spans="1:16" x14ac:dyDescent="0.3">
      <c r="A1026" t="s">
        <v>254</v>
      </c>
      <c r="C1026">
        <v>560</v>
      </c>
      <c r="D1026">
        <v>10</v>
      </c>
      <c r="E1026">
        <v>550</v>
      </c>
      <c r="F1026">
        <v>50</v>
      </c>
      <c r="G1026">
        <v>0</v>
      </c>
      <c r="H1026">
        <v>1.63934426229508E-2</v>
      </c>
      <c r="I1026">
        <v>1.7857142857142801E-2</v>
      </c>
      <c r="J1026">
        <v>0.16666666666666599</v>
      </c>
      <c r="K1026">
        <v>3.2258064516128997E-2</v>
      </c>
      <c r="L1026">
        <v>60</v>
      </c>
      <c r="M1026" t="s">
        <v>254</v>
      </c>
      <c r="N1026" t="s">
        <v>338</v>
      </c>
      <c r="O1026" t="s">
        <v>297</v>
      </c>
      <c r="P1026" t="s">
        <v>296</v>
      </c>
    </row>
    <row r="1027" spans="1:16" x14ac:dyDescent="0.3">
      <c r="A1027" t="s">
        <v>254</v>
      </c>
      <c r="C1027">
        <v>7</v>
      </c>
      <c r="D1027">
        <v>0</v>
      </c>
      <c r="E1027">
        <v>7</v>
      </c>
      <c r="F1027">
        <v>60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60</v>
      </c>
      <c r="M1027" t="s">
        <v>254</v>
      </c>
      <c r="N1027" t="s">
        <v>337</v>
      </c>
      <c r="O1027" t="s">
        <v>297</v>
      </c>
      <c r="P1027" t="s">
        <v>296</v>
      </c>
    </row>
    <row r="1028" spans="1:16" x14ac:dyDescent="0.3">
      <c r="A1028" t="s">
        <v>254</v>
      </c>
      <c r="C1028">
        <v>4</v>
      </c>
      <c r="D1028">
        <v>0</v>
      </c>
      <c r="E1028">
        <v>4</v>
      </c>
      <c r="F1028">
        <v>60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60</v>
      </c>
      <c r="M1028" t="s">
        <v>254</v>
      </c>
      <c r="N1028" t="s">
        <v>335</v>
      </c>
      <c r="O1028" t="s">
        <v>297</v>
      </c>
      <c r="P1028" t="s">
        <v>296</v>
      </c>
    </row>
    <row r="1029" spans="1:16" x14ac:dyDescent="0.3">
      <c r="A1029" t="s">
        <v>267</v>
      </c>
      <c r="C1029">
        <v>55</v>
      </c>
      <c r="D1029">
        <v>11</v>
      </c>
      <c r="E1029">
        <v>44</v>
      </c>
      <c r="F1029">
        <v>55</v>
      </c>
      <c r="G1029">
        <v>0</v>
      </c>
      <c r="H1029">
        <v>0.1</v>
      </c>
      <c r="I1029">
        <v>0.2</v>
      </c>
      <c r="J1029">
        <v>0.16666666666666599</v>
      </c>
      <c r="K1029">
        <v>0.18181818181818099</v>
      </c>
      <c r="L1029">
        <v>66</v>
      </c>
      <c r="M1029" t="s">
        <v>267</v>
      </c>
      <c r="N1029" t="s">
        <v>338</v>
      </c>
      <c r="O1029" t="s">
        <v>297</v>
      </c>
      <c r="P1029" t="s">
        <v>296</v>
      </c>
    </row>
    <row r="1030" spans="1:16" x14ac:dyDescent="0.3">
      <c r="A1030" t="s">
        <v>255</v>
      </c>
      <c r="C1030">
        <v>9</v>
      </c>
      <c r="D1030">
        <v>6</v>
      </c>
      <c r="E1030">
        <v>3</v>
      </c>
      <c r="F1030">
        <v>55</v>
      </c>
      <c r="G1030">
        <v>0</v>
      </c>
      <c r="H1030">
        <v>9.375E-2</v>
      </c>
      <c r="I1030">
        <v>0.66666666666666596</v>
      </c>
      <c r="J1030">
        <v>9.8360655737704902E-2</v>
      </c>
      <c r="K1030">
        <v>0.17142857142857101</v>
      </c>
      <c r="L1030">
        <v>61</v>
      </c>
      <c r="M1030" t="s">
        <v>255</v>
      </c>
      <c r="N1030" t="s">
        <v>337</v>
      </c>
      <c r="O1030" t="s">
        <v>297</v>
      </c>
      <c r="P1030" t="s">
        <v>296</v>
      </c>
    </row>
    <row r="1031" spans="1:16" x14ac:dyDescent="0.3">
      <c r="A1031" t="s">
        <v>254</v>
      </c>
      <c r="C1031">
        <v>262</v>
      </c>
      <c r="D1031">
        <v>1</v>
      </c>
      <c r="E1031">
        <v>261</v>
      </c>
      <c r="F1031">
        <v>59</v>
      </c>
      <c r="G1031">
        <v>0</v>
      </c>
      <c r="H1031">
        <v>3.1152647975077798E-3</v>
      </c>
      <c r="I1031">
        <v>3.81679389312977E-3</v>
      </c>
      <c r="J1031">
        <v>1.6666666666666601E-2</v>
      </c>
      <c r="K1031">
        <v>6.2111801242236003E-3</v>
      </c>
      <c r="L1031">
        <v>60</v>
      </c>
      <c r="M1031" t="s">
        <v>254</v>
      </c>
      <c r="N1031" t="s">
        <v>336</v>
      </c>
      <c r="O1031" t="s">
        <v>297</v>
      </c>
      <c r="P1031" t="s">
        <v>296</v>
      </c>
    </row>
    <row r="1032" spans="1:16" x14ac:dyDescent="0.3">
      <c r="A1032" t="s">
        <v>255</v>
      </c>
      <c r="C1032">
        <v>11</v>
      </c>
      <c r="D1032">
        <v>6</v>
      </c>
      <c r="E1032">
        <v>5</v>
      </c>
      <c r="F1032">
        <v>55</v>
      </c>
      <c r="G1032">
        <v>0</v>
      </c>
      <c r="H1032">
        <v>9.0909090909090898E-2</v>
      </c>
      <c r="I1032">
        <v>0.54545454545454497</v>
      </c>
      <c r="J1032">
        <v>9.8360655737704902E-2</v>
      </c>
      <c r="K1032">
        <v>0.16666666666666599</v>
      </c>
      <c r="L1032">
        <v>61</v>
      </c>
      <c r="M1032" t="s">
        <v>255</v>
      </c>
      <c r="N1032" t="s">
        <v>335</v>
      </c>
      <c r="O1032" t="s">
        <v>297</v>
      </c>
      <c r="P1032" t="s">
        <v>296</v>
      </c>
    </row>
    <row r="1033" spans="1:16" x14ac:dyDescent="0.3">
      <c r="A1033" t="s">
        <v>255</v>
      </c>
      <c r="C1033">
        <v>34</v>
      </c>
      <c r="D1033">
        <v>7</v>
      </c>
      <c r="E1033">
        <v>27</v>
      </c>
      <c r="F1033">
        <v>54</v>
      </c>
      <c r="G1033">
        <v>0</v>
      </c>
      <c r="H1033">
        <v>7.9545454545454503E-2</v>
      </c>
      <c r="I1033">
        <v>0.20588235294117599</v>
      </c>
      <c r="J1033">
        <v>0.114754098360655</v>
      </c>
      <c r="K1033">
        <v>0.14736842105263101</v>
      </c>
      <c r="L1033">
        <v>61</v>
      </c>
      <c r="M1033" t="s">
        <v>255</v>
      </c>
      <c r="N1033" t="s">
        <v>336</v>
      </c>
      <c r="O1033" t="s">
        <v>297</v>
      </c>
      <c r="P1033" t="s">
        <v>296</v>
      </c>
    </row>
    <row r="1034" spans="1:16" x14ac:dyDescent="0.3">
      <c r="A1034" t="s">
        <v>254</v>
      </c>
      <c r="C1034">
        <v>29</v>
      </c>
      <c r="D1034">
        <v>26</v>
      </c>
      <c r="E1034">
        <v>3</v>
      </c>
      <c r="F1034">
        <v>29120</v>
      </c>
      <c r="G1034">
        <v>0</v>
      </c>
      <c r="H1034">
        <v>8.9196884970324801E-4</v>
      </c>
      <c r="I1034">
        <v>0.89655172413793005</v>
      </c>
      <c r="J1034">
        <v>8.9206066012488799E-4</v>
      </c>
      <c r="K1034">
        <v>1.7823479005998201E-3</v>
      </c>
      <c r="L1034">
        <v>29146</v>
      </c>
      <c r="M1034" t="s">
        <v>254</v>
      </c>
      <c r="N1034" t="s">
        <v>337</v>
      </c>
      <c r="O1034" t="s">
        <v>297</v>
      </c>
      <c r="P1034" t="s">
        <v>294</v>
      </c>
    </row>
    <row r="1035" spans="1:16" x14ac:dyDescent="0.3">
      <c r="A1035" t="s">
        <v>255</v>
      </c>
      <c r="C1035">
        <v>30</v>
      </c>
      <c r="D1035">
        <v>12</v>
      </c>
      <c r="E1035">
        <v>18</v>
      </c>
      <c r="F1035">
        <v>49</v>
      </c>
      <c r="G1035">
        <v>0</v>
      </c>
      <c r="H1035">
        <v>0.151898734177215</v>
      </c>
      <c r="I1035">
        <v>0.4</v>
      </c>
      <c r="J1035">
        <v>0.196721311475409</v>
      </c>
      <c r="K1035">
        <v>0.26373626373626302</v>
      </c>
      <c r="L1035">
        <v>61</v>
      </c>
      <c r="M1035" t="s">
        <v>255</v>
      </c>
      <c r="N1035" t="s">
        <v>338</v>
      </c>
      <c r="O1035" t="s">
        <v>297</v>
      </c>
      <c r="P1035" t="s">
        <v>296</v>
      </c>
    </row>
    <row r="1036" spans="1:16" x14ac:dyDescent="0.3">
      <c r="A1036" t="s">
        <v>254</v>
      </c>
      <c r="C1036">
        <v>37</v>
      </c>
      <c r="D1036">
        <v>31</v>
      </c>
      <c r="E1036">
        <v>6</v>
      </c>
      <c r="F1036">
        <v>29115</v>
      </c>
      <c r="G1036">
        <v>0</v>
      </c>
      <c r="H1036">
        <v>1.0633918770581699E-3</v>
      </c>
      <c r="I1036">
        <v>0.83783783783783705</v>
      </c>
      <c r="J1036">
        <v>1.0636107870719801E-3</v>
      </c>
      <c r="K1036">
        <v>2.1245245519651802E-3</v>
      </c>
      <c r="L1036">
        <v>29146</v>
      </c>
      <c r="M1036" t="s">
        <v>254</v>
      </c>
      <c r="N1036" t="s">
        <v>335</v>
      </c>
      <c r="O1036" t="s">
        <v>297</v>
      </c>
      <c r="P1036" t="s">
        <v>294</v>
      </c>
    </row>
    <row r="1037" spans="1:16" x14ac:dyDescent="0.3">
      <c r="A1037" t="s">
        <v>255</v>
      </c>
      <c r="C1037">
        <v>79</v>
      </c>
      <c r="D1037">
        <v>59</v>
      </c>
      <c r="E1037">
        <v>20</v>
      </c>
      <c r="F1037">
        <v>29466</v>
      </c>
      <c r="G1037">
        <v>0</v>
      </c>
      <c r="H1037">
        <v>1.99695379928922E-3</v>
      </c>
      <c r="I1037">
        <v>0.746835443037974</v>
      </c>
      <c r="J1037">
        <v>1.99830651989839E-3</v>
      </c>
      <c r="K1037">
        <v>3.9859478448858203E-3</v>
      </c>
      <c r="L1037">
        <v>29525</v>
      </c>
      <c r="M1037" t="s">
        <v>255</v>
      </c>
      <c r="N1037" t="s">
        <v>335</v>
      </c>
      <c r="O1037" t="s">
        <v>297</v>
      </c>
      <c r="P1037" t="s">
        <v>294</v>
      </c>
    </row>
    <row r="1038" spans="1:16" x14ac:dyDescent="0.3">
      <c r="A1038" t="s">
        <v>255</v>
      </c>
      <c r="C1038">
        <v>248</v>
      </c>
      <c r="D1038">
        <v>246</v>
      </c>
      <c r="E1038">
        <v>2</v>
      </c>
      <c r="F1038">
        <v>29279</v>
      </c>
      <c r="G1038">
        <v>0</v>
      </c>
      <c r="H1038">
        <v>8.33135774037321E-3</v>
      </c>
      <c r="I1038">
        <v>0.99193548387096697</v>
      </c>
      <c r="J1038">
        <v>8.3319220999153194E-3</v>
      </c>
      <c r="K1038">
        <v>1.65250394652873E-2</v>
      </c>
      <c r="L1038">
        <v>29525</v>
      </c>
      <c r="M1038" t="s">
        <v>255</v>
      </c>
      <c r="N1038" t="s">
        <v>337</v>
      </c>
      <c r="O1038" t="s">
        <v>297</v>
      </c>
      <c r="P1038" t="s">
        <v>294</v>
      </c>
    </row>
    <row r="1039" spans="1:16" x14ac:dyDescent="0.3">
      <c r="A1039" t="s">
        <v>254</v>
      </c>
      <c r="C1039">
        <v>6023</v>
      </c>
      <c r="D1039">
        <v>5231</v>
      </c>
      <c r="E1039">
        <v>792</v>
      </c>
      <c r="F1039">
        <v>23915</v>
      </c>
      <c r="G1039">
        <v>0</v>
      </c>
      <c r="H1039">
        <v>0.17472777072616699</v>
      </c>
      <c r="I1039">
        <v>0.86850406774032796</v>
      </c>
      <c r="J1039">
        <v>0.17947574281204901</v>
      </c>
      <c r="K1039">
        <v>0.29747789246211098</v>
      </c>
      <c r="L1039">
        <v>29146</v>
      </c>
      <c r="M1039" t="s">
        <v>254</v>
      </c>
      <c r="N1039" t="s">
        <v>338</v>
      </c>
      <c r="O1039" t="s">
        <v>297</v>
      </c>
      <c r="P1039" t="s">
        <v>294</v>
      </c>
    </row>
    <row r="1040" spans="1:16" x14ac:dyDescent="0.3">
      <c r="A1040" t="s">
        <v>254</v>
      </c>
      <c r="C1040">
        <v>4057</v>
      </c>
      <c r="D1040">
        <v>1854</v>
      </c>
      <c r="E1040">
        <v>2203</v>
      </c>
      <c r="F1040">
        <v>27292</v>
      </c>
      <c r="G1040">
        <v>0</v>
      </c>
      <c r="H1040">
        <v>5.9140642444734999E-2</v>
      </c>
      <c r="I1040">
        <v>0.456987922109933</v>
      </c>
      <c r="J1040">
        <v>6.3610787071982394E-2</v>
      </c>
      <c r="K1040">
        <v>0.11167665572388</v>
      </c>
      <c r="L1040">
        <v>29146</v>
      </c>
      <c r="M1040" t="s">
        <v>254</v>
      </c>
      <c r="N1040" t="s">
        <v>336</v>
      </c>
      <c r="O1040" t="s">
        <v>297</v>
      </c>
      <c r="P1040" t="s">
        <v>294</v>
      </c>
    </row>
    <row r="1041" spans="1:16" x14ac:dyDescent="0.3">
      <c r="A1041" t="s">
        <v>253</v>
      </c>
      <c r="C1041">
        <v>3934</v>
      </c>
      <c r="D1041">
        <v>1628</v>
      </c>
      <c r="E1041">
        <v>2306</v>
      </c>
      <c r="F1041">
        <v>28397</v>
      </c>
      <c r="G1041">
        <v>0</v>
      </c>
      <c r="H1041">
        <v>5.03541492685039E-2</v>
      </c>
      <c r="I1041">
        <v>0.413828164717844</v>
      </c>
      <c r="J1041">
        <v>5.4221482098251401E-2</v>
      </c>
      <c r="K1041">
        <v>9.5880326275803104E-2</v>
      </c>
      <c r="L1041">
        <v>30025</v>
      </c>
      <c r="M1041" t="s">
        <v>253</v>
      </c>
      <c r="N1041" t="s">
        <v>336</v>
      </c>
      <c r="O1041" t="s">
        <v>297</v>
      </c>
      <c r="P1041" t="s">
        <v>294</v>
      </c>
    </row>
    <row r="1042" spans="1:16" x14ac:dyDescent="0.3">
      <c r="A1042" t="s">
        <v>253</v>
      </c>
      <c r="C1042">
        <v>6855</v>
      </c>
      <c r="D1042">
        <v>5958</v>
      </c>
      <c r="E1042">
        <v>897</v>
      </c>
      <c r="F1042">
        <v>24067</v>
      </c>
      <c r="G1042">
        <v>0</v>
      </c>
      <c r="H1042">
        <v>0.19267835198240699</v>
      </c>
      <c r="I1042">
        <v>0.86914660831509805</v>
      </c>
      <c r="J1042">
        <v>0.19843463780183099</v>
      </c>
      <c r="K1042">
        <v>0.32310195227765698</v>
      </c>
      <c r="L1042">
        <v>30025</v>
      </c>
      <c r="M1042" t="s">
        <v>253</v>
      </c>
      <c r="N1042" t="s">
        <v>338</v>
      </c>
      <c r="O1042" t="s">
        <v>297</v>
      </c>
      <c r="P1042" t="s">
        <v>294</v>
      </c>
    </row>
    <row r="1043" spans="1:16" x14ac:dyDescent="0.3">
      <c r="A1043" t="s">
        <v>253</v>
      </c>
      <c r="C1043">
        <v>5</v>
      </c>
      <c r="D1043">
        <v>0</v>
      </c>
      <c r="E1043">
        <v>5</v>
      </c>
      <c r="F1043">
        <v>64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64</v>
      </c>
      <c r="M1043" t="s">
        <v>253</v>
      </c>
      <c r="N1043" t="s">
        <v>335</v>
      </c>
      <c r="O1043" t="s">
        <v>297</v>
      </c>
      <c r="P1043" t="s">
        <v>296</v>
      </c>
    </row>
    <row r="1044" spans="1:16" x14ac:dyDescent="0.3">
      <c r="A1044" t="s">
        <v>253</v>
      </c>
      <c r="C1044">
        <v>7</v>
      </c>
      <c r="D1044">
        <v>1</v>
      </c>
      <c r="E1044">
        <v>6</v>
      </c>
      <c r="F1044">
        <v>63</v>
      </c>
      <c r="G1044">
        <v>0</v>
      </c>
      <c r="H1044">
        <v>1.42857142857142E-2</v>
      </c>
      <c r="I1044">
        <v>0.14285714285714199</v>
      </c>
      <c r="J1044">
        <v>1.5625E-2</v>
      </c>
      <c r="K1044">
        <v>2.8169014084507001E-2</v>
      </c>
      <c r="L1044">
        <v>64</v>
      </c>
      <c r="M1044" t="s">
        <v>253</v>
      </c>
      <c r="N1044" t="s">
        <v>337</v>
      </c>
      <c r="O1044" t="s">
        <v>297</v>
      </c>
      <c r="P1044" t="s">
        <v>296</v>
      </c>
    </row>
    <row r="1045" spans="1:16" x14ac:dyDescent="0.3">
      <c r="A1045" t="s">
        <v>255</v>
      </c>
      <c r="C1045">
        <v>9243</v>
      </c>
      <c r="D1045">
        <v>3749</v>
      </c>
      <c r="E1045">
        <v>5494</v>
      </c>
      <c r="F1045">
        <v>25776</v>
      </c>
      <c r="G1045">
        <v>0</v>
      </c>
      <c r="H1045">
        <v>0.107056169507981</v>
      </c>
      <c r="I1045">
        <v>0.40560424104727899</v>
      </c>
      <c r="J1045">
        <v>0.12697713801862801</v>
      </c>
      <c r="K1045">
        <v>0.19340693355344599</v>
      </c>
      <c r="L1045">
        <v>29525</v>
      </c>
      <c r="M1045" t="s">
        <v>255</v>
      </c>
      <c r="N1045" t="s">
        <v>336</v>
      </c>
      <c r="O1045" t="s">
        <v>297</v>
      </c>
      <c r="P1045" t="s">
        <v>294</v>
      </c>
    </row>
    <row r="1046" spans="1:16" x14ac:dyDescent="0.3">
      <c r="A1046" t="s">
        <v>255</v>
      </c>
      <c r="C1046">
        <v>6785</v>
      </c>
      <c r="D1046">
        <v>6267</v>
      </c>
      <c r="E1046">
        <v>518</v>
      </c>
      <c r="F1046">
        <v>23258</v>
      </c>
      <c r="G1046">
        <v>0</v>
      </c>
      <c r="H1046">
        <v>0.20860100522584199</v>
      </c>
      <c r="I1046">
        <v>0.92365512159174601</v>
      </c>
      <c r="J1046">
        <v>0.21226079593564701</v>
      </c>
      <c r="K1046">
        <v>0.34519416138804698</v>
      </c>
      <c r="L1046">
        <v>29525</v>
      </c>
      <c r="M1046" t="s">
        <v>255</v>
      </c>
      <c r="N1046" t="s">
        <v>338</v>
      </c>
      <c r="O1046" t="s">
        <v>297</v>
      </c>
      <c r="P1046" t="s">
        <v>294</v>
      </c>
    </row>
    <row r="1047" spans="1:16" x14ac:dyDescent="0.3">
      <c r="A1047" t="s">
        <v>253</v>
      </c>
      <c r="C1047">
        <v>25</v>
      </c>
      <c r="D1047">
        <v>20</v>
      </c>
      <c r="E1047">
        <v>5</v>
      </c>
      <c r="F1047">
        <v>30005</v>
      </c>
      <c r="G1047">
        <v>0</v>
      </c>
      <c r="H1047">
        <v>6.66000666000666E-4</v>
      </c>
      <c r="I1047">
        <v>0.8</v>
      </c>
      <c r="J1047">
        <v>6.6611157368859201E-4</v>
      </c>
      <c r="K1047">
        <v>1.33111480865224E-3</v>
      </c>
      <c r="L1047">
        <v>30025</v>
      </c>
      <c r="M1047" t="s">
        <v>253</v>
      </c>
      <c r="N1047" t="s">
        <v>335</v>
      </c>
      <c r="O1047" t="s">
        <v>297</v>
      </c>
      <c r="P1047" t="s">
        <v>294</v>
      </c>
    </row>
    <row r="1048" spans="1:16" x14ac:dyDescent="0.3">
      <c r="A1048" t="s">
        <v>253</v>
      </c>
      <c r="C1048">
        <v>27</v>
      </c>
      <c r="D1048">
        <v>24</v>
      </c>
      <c r="E1048">
        <v>3</v>
      </c>
      <c r="F1048">
        <v>30001</v>
      </c>
      <c r="G1048">
        <v>0</v>
      </c>
      <c r="H1048">
        <v>7.99254029572399E-4</v>
      </c>
      <c r="I1048">
        <v>0.88888888888888795</v>
      </c>
      <c r="J1048">
        <v>7.9933388842631098E-4</v>
      </c>
      <c r="K1048">
        <v>1.5972314654598601E-3</v>
      </c>
      <c r="L1048">
        <v>30025</v>
      </c>
      <c r="M1048" t="s">
        <v>253</v>
      </c>
      <c r="N1048" t="s">
        <v>337</v>
      </c>
      <c r="O1048" t="s">
        <v>297</v>
      </c>
      <c r="P1048" t="s">
        <v>294</v>
      </c>
    </row>
    <row r="1049" spans="1:16" x14ac:dyDescent="0.3">
      <c r="A1049" t="s">
        <v>252</v>
      </c>
      <c r="C1049">
        <v>69</v>
      </c>
      <c r="D1049">
        <v>62</v>
      </c>
      <c r="E1049">
        <v>7</v>
      </c>
      <c r="F1049">
        <v>28911</v>
      </c>
      <c r="G1049">
        <v>0</v>
      </c>
      <c r="H1049">
        <v>2.1394064872325702E-3</v>
      </c>
      <c r="I1049">
        <v>0.89855072463768104</v>
      </c>
      <c r="J1049">
        <v>2.1399233769371401E-3</v>
      </c>
      <c r="K1049">
        <v>4.2696783968046203E-3</v>
      </c>
      <c r="L1049">
        <v>28973</v>
      </c>
      <c r="M1049" t="s">
        <v>252</v>
      </c>
      <c r="N1049" t="s">
        <v>335</v>
      </c>
      <c r="O1049" t="s">
        <v>297</v>
      </c>
      <c r="P1049" t="s">
        <v>296</v>
      </c>
    </row>
    <row r="1050" spans="1:16" x14ac:dyDescent="0.3">
      <c r="A1050" t="s">
        <v>252</v>
      </c>
      <c r="C1050">
        <v>5025</v>
      </c>
      <c r="D1050">
        <v>2124</v>
      </c>
      <c r="E1050">
        <v>2901</v>
      </c>
      <c r="F1050">
        <v>26849</v>
      </c>
      <c r="G1050">
        <v>0</v>
      </c>
      <c r="H1050">
        <v>6.6637384702265101E-2</v>
      </c>
      <c r="I1050">
        <v>0.42268656716417902</v>
      </c>
      <c r="J1050">
        <v>7.3309633106685507E-2</v>
      </c>
      <c r="K1050">
        <v>0.124948526383904</v>
      </c>
      <c r="L1050">
        <v>28973</v>
      </c>
      <c r="M1050" t="s">
        <v>252</v>
      </c>
      <c r="N1050" t="s">
        <v>336</v>
      </c>
      <c r="O1050" t="s">
        <v>297</v>
      </c>
      <c r="P1050" t="s">
        <v>296</v>
      </c>
    </row>
    <row r="1051" spans="1:16" x14ac:dyDescent="0.3">
      <c r="A1051" t="s">
        <v>253</v>
      </c>
      <c r="C1051">
        <v>665</v>
      </c>
      <c r="D1051">
        <v>15</v>
      </c>
      <c r="E1051">
        <v>650</v>
      </c>
      <c r="F1051">
        <v>49</v>
      </c>
      <c r="G1051">
        <v>0</v>
      </c>
      <c r="H1051">
        <v>2.1008403361344501E-2</v>
      </c>
      <c r="I1051">
        <v>2.2556390977443601E-2</v>
      </c>
      <c r="J1051">
        <v>0.234375</v>
      </c>
      <c r="K1051">
        <v>4.1152263374485597E-2</v>
      </c>
      <c r="L1051">
        <v>64</v>
      </c>
      <c r="M1051" t="s">
        <v>253</v>
      </c>
      <c r="N1051" t="s">
        <v>338</v>
      </c>
      <c r="O1051" t="s">
        <v>297</v>
      </c>
      <c r="P1051" t="s">
        <v>296</v>
      </c>
    </row>
    <row r="1052" spans="1:16" x14ac:dyDescent="0.3">
      <c r="A1052" t="s">
        <v>251</v>
      </c>
      <c r="C1052">
        <v>26</v>
      </c>
      <c r="D1052">
        <v>12</v>
      </c>
      <c r="E1052">
        <v>14</v>
      </c>
      <c r="F1052">
        <v>50</v>
      </c>
      <c r="G1052">
        <v>0</v>
      </c>
      <c r="H1052">
        <v>0.157894736842105</v>
      </c>
      <c r="I1052">
        <v>0.46153846153846101</v>
      </c>
      <c r="J1052">
        <v>0.19354838709677399</v>
      </c>
      <c r="K1052">
        <v>0.27272727272727199</v>
      </c>
      <c r="L1052">
        <v>62</v>
      </c>
      <c r="M1052" t="s">
        <v>251</v>
      </c>
      <c r="N1052" t="s">
        <v>338</v>
      </c>
      <c r="O1052" t="s">
        <v>297</v>
      </c>
      <c r="P1052" t="s">
        <v>296</v>
      </c>
    </row>
    <row r="1053" spans="1:16" x14ac:dyDescent="0.3">
      <c r="A1053" t="s">
        <v>253</v>
      </c>
      <c r="C1053">
        <v>232</v>
      </c>
      <c r="D1053">
        <v>2</v>
      </c>
      <c r="E1053">
        <v>230</v>
      </c>
      <c r="F1053">
        <v>62</v>
      </c>
      <c r="G1053">
        <v>0</v>
      </c>
      <c r="H1053">
        <v>6.8027210884353704E-3</v>
      </c>
      <c r="I1053">
        <v>8.6206896551724102E-3</v>
      </c>
      <c r="J1053">
        <v>3.125E-2</v>
      </c>
      <c r="K1053">
        <v>1.35135135135135E-2</v>
      </c>
      <c r="L1053">
        <v>64</v>
      </c>
      <c r="M1053" t="s">
        <v>253</v>
      </c>
      <c r="N1053" t="s">
        <v>336</v>
      </c>
      <c r="O1053" t="s">
        <v>297</v>
      </c>
      <c r="P1053" t="s">
        <v>296</v>
      </c>
    </row>
    <row r="1054" spans="1:16" x14ac:dyDescent="0.3">
      <c r="A1054" t="s">
        <v>251</v>
      </c>
      <c r="C1054">
        <v>16</v>
      </c>
      <c r="D1054">
        <v>11</v>
      </c>
      <c r="E1054">
        <v>5</v>
      </c>
      <c r="F1054">
        <v>51</v>
      </c>
      <c r="G1054">
        <v>0</v>
      </c>
      <c r="H1054">
        <v>0.164179104477611</v>
      </c>
      <c r="I1054">
        <v>0.6875</v>
      </c>
      <c r="J1054">
        <v>0.17741935483870899</v>
      </c>
      <c r="K1054">
        <v>0.28205128205128199</v>
      </c>
      <c r="L1054">
        <v>62</v>
      </c>
      <c r="M1054" t="s">
        <v>251</v>
      </c>
      <c r="N1054" t="s">
        <v>335</v>
      </c>
      <c r="O1054" t="s">
        <v>297</v>
      </c>
      <c r="P1054" t="s">
        <v>296</v>
      </c>
    </row>
    <row r="1055" spans="1:16" x14ac:dyDescent="0.3">
      <c r="A1055" t="s">
        <v>252</v>
      </c>
      <c r="C1055">
        <v>45</v>
      </c>
      <c r="D1055">
        <v>42</v>
      </c>
      <c r="E1055">
        <v>3</v>
      </c>
      <c r="F1055">
        <v>28931</v>
      </c>
      <c r="G1055">
        <v>0</v>
      </c>
      <c r="H1055">
        <v>1.44947542794036E-3</v>
      </c>
      <c r="I1055">
        <v>0.93333333333333302</v>
      </c>
      <c r="J1055">
        <v>1.4496255134090301E-3</v>
      </c>
      <c r="K1055">
        <v>2.8947549796677899E-3</v>
      </c>
      <c r="L1055">
        <v>28973</v>
      </c>
      <c r="M1055" t="s">
        <v>252</v>
      </c>
      <c r="N1055" t="s">
        <v>337</v>
      </c>
      <c r="O1055" t="s">
        <v>297</v>
      </c>
      <c r="P1055" t="s">
        <v>296</v>
      </c>
    </row>
    <row r="1056" spans="1:16" x14ac:dyDescent="0.3">
      <c r="A1056" t="s">
        <v>252</v>
      </c>
      <c r="C1056">
        <v>48</v>
      </c>
      <c r="D1056">
        <v>46</v>
      </c>
      <c r="E1056">
        <v>2</v>
      </c>
      <c r="F1056">
        <v>12213</v>
      </c>
      <c r="G1056">
        <v>0</v>
      </c>
      <c r="H1056">
        <v>3.7517331375907302E-3</v>
      </c>
      <c r="I1056">
        <v>0.95833333333333304</v>
      </c>
      <c r="J1056">
        <v>3.7523452157598499E-3</v>
      </c>
      <c r="K1056">
        <v>7.4754204924026898E-3</v>
      </c>
      <c r="L1056">
        <v>12259</v>
      </c>
      <c r="M1056" t="s">
        <v>252</v>
      </c>
      <c r="N1056" t="s">
        <v>335</v>
      </c>
      <c r="O1056" t="s">
        <v>297</v>
      </c>
      <c r="P1056" t="s">
        <v>294</v>
      </c>
    </row>
    <row r="1057" spans="1:16" x14ac:dyDescent="0.3">
      <c r="A1057" t="s">
        <v>251</v>
      </c>
      <c r="C1057">
        <v>30</v>
      </c>
      <c r="D1057">
        <v>4</v>
      </c>
      <c r="E1057">
        <v>26</v>
      </c>
      <c r="F1057">
        <v>58</v>
      </c>
      <c r="G1057">
        <v>0</v>
      </c>
      <c r="H1057">
        <v>4.54545454545454E-2</v>
      </c>
      <c r="I1057">
        <v>0.133333333333333</v>
      </c>
      <c r="J1057">
        <v>6.4516129032257993E-2</v>
      </c>
      <c r="K1057">
        <v>8.6956521739130405E-2</v>
      </c>
      <c r="L1057">
        <v>62</v>
      </c>
      <c r="M1057" t="s">
        <v>251</v>
      </c>
      <c r="N1057" t="s">
        <v>336</v>
      </c>
      <c r="O1057" t="s">
        <v>297</v>
      </c>
      <c r="P1057" t="s">
        <v>296</v>
      </c>
    </row>
    <row r="1058" spans="1:16" x14ac:dyDescent="0.3">
      <c r="A1058" t="s">
        <v>252</v>
      </c>
      <c r="C1058">
        <v>7064</v>
      </c>
      <c r="D1058">
        <v>6162</v>
      </c>
      <c r="E1058">
        <v>902</v>
      </c>
      <c r="F1058">
        <v>22811</v>
      </c>
      <c r="G1058">
        <v>0</v>
      </c>
      <c r="H1058">
        <v>0.20625941422594099</v>
      </c>
      <c r="I1058">
        <v>0.87231030577576396</v>
      </c>
      <c r="J1058">
        <v>0.21268077175301101</v>
      </c>
      <c r="K1058">
        <v>0.341981851985459</v>
      </c>
      <c r="L1058">
        <v>28973</v>
      </c>
      <c r="M1058" t="s">
        <v>252</v>
      </c>
      <c r="N1058" t="s">
        <v>338</v>
      </c>
      <c r="O1058" t="s">
        <v>297</v>
      </c>
      <c r="P1058" t="s">
        <v>296</v>
      </c>
    </row>
    <row r="1059" spans="1:16" x14ac:dyDescent="0.3">
      <c r="A1059" t="s">
        <v>251</v>
      </c>
      <c r="C1059">
        <v>18</v>
      </c>
      <c r="D1059">
        <v>11</v>
      </c>
      <c r="E1059">
        <v>7</v>
      </c>
      <c r="F1059">
        <v>51</v>
      </c>
      <c r="G1059">
        <v>0</v>
      </c>
      <c r="H1059">
        <v>0.15942028985507201</v>
      </c>
      <c r="I1059">
        <v>0.61111111111111105</v>
      </c>
      <c r="J1059">
        <v>0.17741935483870899</v>
      </c>
      <c r="K1059">
        <v>0.27500000000000002</v>
      </c>
      <c r="L1059">
        <v>62</v>
      </c>
      <c r="M1059" t="s">
        <v>251</v>
      </c>
      <c r="N1059" t="s">
        <v>337</v>
      </c>
      <c r="O1059" t="s">
        <v>297</v>
      </c>
      <c r="P1059" t="s">
        <v>296</v>
      </c>
    </row>
    <row r="1060" spans="1:16" x14ac:dyDescent="0.3">
      <c r="A1060" t="s">
        <v>250</v>
      </c>
      <c r="C1060">
        <v>7253</v>
      </c>
      <c r="D1060">
        <v>6647</v>
      </c>
      <c r="E1060">
        <v>606</v>
      </c>
      <c r="F1060">
        <v>23069</v>
      </c>
      <c r="G1060">
        <v>0</v>
      </c>
      <c r="H1060">
        <v>0.21921377217861601</v>
      </c>
      <c r="I1060">
        <v>0.91644836619329895</v>
      </c>
      <c r="J1060">
        <v>0.22368421052631501</v>
      </c>
      <c r="K1060">
        <v>0.35959858259622901</v>
      </c>
      <c r="L1060">
        <v>29716</v>
      </c>
      <c r="M1060" t="s">
        <v>250</v>
      </c>
      <c r="N1060" t="s">
        <v>338</v>
      </c>
      <c r="O1060" t="s">
        <v>297</v>
      </c>
      <c r="P1060" t="s">
        <v>294</v>
      </c>
    </row>
    <row r="1061" spans="1:16" x14ac:dyDescent="0.3">
      <c r="A1061" t="s">
        <v>250</v>
      </c>
      <c r="C1061">
        <v>11442</v>
      </c>
      <c r="D1061">
        <v>4935</v>
      </c>
      <c r="E1061">
        <v>6507</v>
      </c>
      <c r="F1061">
        <v>24781</v>
      </c>
      <c r="G1061">
        <v>0</v>
      </c>
      <c r="H1061">
        <v>0.136239405902327</v>
      </c>
      <c r="I1061">
        <v>0.43130571578395299</v>
      </c>
      <c r="J1061">
        <v>0.16607214968367201</v>
      </c>
      <c r="K1061">
        <v>0.239807570824627</v>
      </c>
      <c r="L1061">
        <v>29716</v>
      </c>
      <c r="M1061" t="s">
        <v>250</v>
      </c>
      <c r="N1061" t="s">
        <v>336</v>
      </c>
      <c r="O1061" t="s">
        <v>297</v>
      </c>
      <c r="P1061" t="s">
        <v>294</v>
      </c>
    </row>
    <row r="1062" spans="1:16" x14ac:dyDescent="0.3">
      <c r="A1062" t="s">
        <v>250</v>
      </c>
      <c r="C1062">
        <v>624</v>
      </c>
      <c r="D1062">
        <v>613</v>
      </c>
      <c r="E1062">
        <v>11</v>
      </c>
      <c r="F1062">
        <v>29103</v>
      </c>
      <c r="G1062">
        <v>0</v>
      </c>
      <c r="H1062">
        <v>2.0620984290375701E-2</v>
      </c>
      <c r="I1062">
        <v>0.98237179487179405</v>
      </c>
      <c r="J1062">
        <v>2.0628617579754999E-2</v>
      </c>
      <c r="K1062">
        <v>4.0408701384311102E-2</v>
      </c>
      <c r="L1062">
        <v>29716</v>
      </c>
      <c r="M1062" t="s">
        <v>250</v>
      </c>
      <c r="N1062" t="s">
        <v>337</v>
      </c>
      <c r="O1062" t="s">
        <v>297</v>
      </c>
      <c r="P1062" t="s">
        <v>294</v>
      </c>
    </row>
    <row r="1063" spans="1:16" x14ac:dyDescent="0.3">
      <c r="A1063" t="s">
        <v>251</v>
      </c>
      <c r="C1063">
        <v>369</v>
      </c>
      <c r="D1063">
        <v>362</v>
      </c>
      <c r="E1063">
        <v>7</v>
      </c>
      <c r="F1063">
        <v>29128</v>
      </c>
      <c r="G1063">
        <v>0</v>
      </c>
      <c r="H1063">
        <v>1.22724344848628E-2</v>
      </c>
      <c r="I1063">
        <v>0.98102981029810299</v>
      </c>
      <c r="J1063">
        <v>1.22753475754493E-2</v>
      </c>
      <c r="K1063">
        <v>2.42472956227603E-2</v>
      </c>
      <c r="L1063">
        <v>29490</v>
      </c>
      <c r="M1063" t="s">
        <v>251</v>
      </c>
      <c r="N1063" t="s">
        <v>337</v>
      </c>
      <c r="O1063" t="s">
        <v>297</v>
      </c>
      <c r="P1063" t="s">
        <v>294</v>
      </c>
    </row>
    <row r="1064" spans="1:16" x14ac:dyDescent="0.3">
      <c r="A1064" t="s">
        <v>250</v>
      </c>
      <c r="C1064">
        <v>251</v>
      </c>
      <c r="D1064">
        <v>246</v>
      </c>
      <c r="E1064">
        <v>5</v>
      </c>
      <c r="F1064">
        <v>29470</v>
      </c>
      <c r="G1064">
        <v>0</v>
      </c>
      <c r="H1064">
        <v>8.2769758756434803E-3</v>
      </c>
      <c r="I1064">
        <v>0.98007968127489997</v>
      </c>
      <c r="J1064">
        <v>8.2783685556602499E-3</v>
      </c>
      <c r="K1064">
        <v>1.6418059865852399E-2</v>
      </c>
      <c r="L1064">
        <v>29716</v>
      </c>
      <c r="M1064" t="s">
        <v>250</v>
      </c>
      <c r="N1064" t="s">
        <v>335</v>
      </c>
      <c r="O1064" t="s">
        <v>297</v>
      </c>
      <c r="P1064" t="s">
        <v>294</v>
      </c>
    </row>
    <row r="1065" spans="1:16" x14ac:dyDescent="0.3">
      <c r="A1065" t="s">
        <v>251</v>
      </c>
      <c r="C1065">
        <v>3503</v>
      </c>
      <c r="D1065">
        <v>3090</v>
      </c>
      <c r="E1065">
        <v>413</v>
      </c>
      <c r="F1065">
        <v>26400</v>
      </c>
      <c r="G1065">
        <v>0</v>
      </c>
      <c r="H1065">
        <v>0.103334113634083</v>
      </c>
      <c r="I1065">
        <v>0.88210105623751001</v>
      </c>
      <c r="J1065">
        <v>0.104781281790437</v>
      </c>
      <c r="K1065">
        <v>0.18731246021883399</v>
      </c>
      <c r="L1065">
        <v>29490</v>
      </c>
      <c r="M1065" t="s">
        <v>251</v>
      </c>
      <c r="N1065" t="s">
        <v>338</v>
      </c>
      <c r="O1065" t="s">
        <v>297</v>
      </c>
      <c r="P1065" t="s">
        <v>294</v>
      </c>
    </row>
    <row r="1066" spans="1:16" x14ac:dyDescent="0.3">
      <c r="A1066" t="s">
        <v>251</v>
      </c>
      <c r="C1066">
        <v>118</v>
      </c>
      <c r="D1066">
        <v>117</v>
      </c>
      <c r="E1066">
        <v>1</v>
      </c>
      <c r="F1066">
        <v>29373</v>
      </c>
      <c r="G1066">
        <v>0</v>
      </c>
      <c r="H1066">
        <v>3.96731206130683E-3</v>
      </c>
      <c r="I1066">
        <v>0.99152542372881303</v>
      </c>
      <c r="J1066">
        <v>3.9674465920651004E-3</v>
      </c>
      <c r="K1066">
        <v>7.9032693866522494E-3</v>
      </c>
      <c r="L1066">
        <v>29490</v>
      </c>
      <c r="M1066" t="s">
        <v>251</v>
      </c>
      <c r="N1066" t="s">
        <v>335</v>
      </c>
      <c r="O1066" t="s">
        <v>297</v>
      </c>
      <c r="P1066" t="s">
        <v>294</v>
      </c>
    </row>
    <row r="1067" spans="1:16" x14ac:dyDescent="0.3">
      <c r="A1067" t="s">
        <v>252</v>
      </c>
      <c r="C1067">
        <v>2364</v>
      </c>
      <c r="D1067">
        <v>740</v>
      </c>
      <c r="E1067">
        <v>1624</v>
      </c>
      <c r="F1067">
        <v>11519</v>
      </c>
      <c r="G1067">
        <v>0</v>
      </c>
      <c r="H1067">
        <v>5.3302600302528202E-2</v>
      </c>
      <c r="I1067">
        <v>0.31302876480541397</v>
      </c>
      <c r="J1067">
        <v>6.0363814340484503E-2</v>
      </c>
      <c r="K1067">
        <v>0.101210421938042</v>
      </c>
      <c r="L1067">
        <v>12259</v>
      </c>
      <c r="M1067" t="s">
        <v>252</v>
      </c>
      <c r="N1067" t="s">
        <v>336</v>
      </c>
      <c r="O1067" t="s">
        <v>297</v>
      </c>
      <c r="P1067" t="s">
        <v>294</v>
      </c>
    </row>
    <row r="1068" spans="1:16" x14ac:dyDescent="0.3">
      <c r="A1068" t="s">
        <v>252</v>
      </c>
      <c r="C1068">
        <v>25</v>
      </c>
      <c r="D1068">
        <v>23</v>
      </c>
      <c r="E1068">
        <v>2</v>
      </c>
      <c r="F1068">
        <v>12236</v>
      </c>
      <c r="G1068">
        <v>0</v>
      </c>
      <c r="H1068">
        <v>1.8758665687953599E-3</v>
      </c>
      <c r="I1068">
        <v>0.92</v>
      </c>
      <c r="J1068">
        <v>1.87617260787992E-3</v>
      </c>
      <c r="K1068">
        <v>3.74470856398567E-3</v>
      </c>
      <c r="L1068">
        <v>12259</v>
      </c>
      <c r="M1068" t="s">
        <v>252</v>
      </c>
      <c r="N1068" t="s">
        <v>337</v>
      </c>
      <c r="O1068" t="s">
        <v>297</v>
      </c>
      <c r="P1068" t="s">
        <v>294</v>
      </c>
    </row>
    <row r="1069" spans="1:16" x14ac:dyDescent="0.3">
      <c r="A1069" t="s">
        <v>252</v>
      </c>
      <c r="C1069">
        <v>3117</v>
      </c>
      <c r="D1069">
        <v>2413</v>
      </c>
      <c r="E1069">
        <v>704</v>
      </c>
      <c r="F1069">
        <v>9846</v>
      </c>
      <c r="G1069">
        <v>0</v>
      </c>
      <c r="H1069">
        <v>0.18614518244233499</v>
      </c>
      <c r="I1069">
        <v>0.77414180301572</v>
      </c>
      <c r="J1069">
        <v>0.196834978383228</v>
      </c>
      <c r="K1069">
        <v>0.31386576482830297</v>
      </c>
      <c r="L1069">
        <v>12259</v>
      </c>
      <c r="M1069" t="s">
        <v>252</v>
      </c>
      <c r="N1069" t="s">
        <v>338</v>
      </c>
      <c r="O1069" t="s">
        <v>297</v>
      </c>
      <c r="P1069" t="s">
        <v>294</v>
      </c>
    </row>
    <row r="1070" spans="1:16" x14ac:dyDescent="0.3">
      <c r="A1070" t="s">
        <v>251</v>
      </c>
      <c r="C1070">
        <v>32743</v>
      </c>
      <c r="D1070">
        <v>2643</v>
      </c>
      <c r="E1070">
        <v>30100</v>
      </c>
      <c r="F1070">
        <v>26847</v>
      </c>
      <c r="G1070">
        <v>0</v>
      </c>
      <c r="H1070">
        <v>4.43530793757341E-2</v>
      </c>
      <c r="I1070">
        <v>8.07195431084506E-2</v>
      </c>
      <c r="J1070">
        <v>8.9623601220752802E-2</v>
      </c>
      <c r="K1070">
        <v>8.4938858804814096E-2</v>
      </c>
      <c r="L1070">
        <v>29490</v>
      </c>
      <c r="M1070" t="s">
        <v>251</v>
      </c>
      <c r="N1070" t="s">
        <v>336</v>
      </c>
      <c r="O1070" t="s">
        <v>297</v>
      </c>
      <c r="P1070" t="s">
        <v>294</v>
      </c>
    </row>
    <row r="1071" spans="1:16" x14ac:dyDescent="0.3">
      <c r="A1071" t="s">
        <v>250</v>
      </c>
      <c r="C1071">
        <v>47</v>
      </c>
      <c r="D1071">
        <v>10</v>
      </c>
      <c r="E1071">
        <v>37</v>
      </c>
      <c r="F1071">
        <v>41</v>
      </c>
      <c r="G1071">
        <v>0</v>
      </c>
      <c r="H1071">
        <v>0.11363636363636299</v>
      </c>
      <c r="I1071">
        <v>0.21276595744680801</v>
      </c>
      <c r="J1071">
        <v>0.19607843137254899</v>
      </c>
      <c r="K1071">
        <v>0.20408163265306101</v>
      </c>
      <c r="L1071">
        <v>51</v>
      </c>
      <c r="M1071" t="s">
        <v>250</v>
      </c>
      <c r="N1071" t="s">
        <v>338</v>
      </c>
      <c r="O1071" t="s">
        <v>297</v>
      </c>
      <c r="P1071" t="s">
        <v>296</v>
      </c>
    </row>
    <row r="1072" spans="1:16" x14ac:dyDescent="0.3">
      <c r="A1072" t="s">
        <v>250</v>
      </c>
      <c r="C1072">
        <v>17</v>
      </c>
      <c r="D1072">
        <v>9</v>
      </c>
      <c r="E1072">
        <v>8</v>
      </c>
      <c r="F1072">
        <v>42</v>
      </c>
      <c r="G1072">
        <v>0</v>
      </c>
      <c r="H1072">
        <v>0.152542372881355</v>
      </c>
      <c r="I1072">
        <v>0.52941176470588203</v>
      </c>
      <c r="J1072">
        <v>0.17647058823529399</v>
      </c>
      <c r="K1072">
        <v>0.26470588235294101</v>
      </c>
      <c r="L1072">
        <v>51</v>
      </c>
      <c r="M1072" t="s">
        <v>250</v>
      </c>
      <c r="N1072" t="s">
        <v>335</v>
      </c>
      <c r="O1072" t="s">
        <v>297</v>
      </c>
      <c r="P1072" t="s">
        <v>296</v>
      </c>
    </row>
    <row r="1073" spans="1:16" x14ac:dyDescent="0.3">
      <c r="A1073" t="s">
        <v>249</v>
      </c>
      <c r="C1073">
        <v>16</v>
      </c>
      <c r="D1073">
        <v>14</v>
      </c>
      <c r="E1073">
        <v>2</v>
      </c>
      <c r="F1073">
        <v>29961</v>
      </c>
      <c r="G1073">
        <v>0</v>
      </c>
      <c r="H1073">
        <v>4.6702471895119498E-4</v>
      </c>
      <c r="I1073">
        <v>0.875</v>
      </c>
      <c r="J1073">
        <v>4.6705587989991602E-4</v>
      </c>
      <c r="K1073">
        <v>9.3361341735854098E-4</v>
      </c>
      <c r="L1073">
        <v>29975</v>
      </c>
      <c r="M1073" t="s">
        <v>249</v>
      </c>
      <c r="N1073" t="s">
        <v>337</v>
      </c>
      <c r="O1073" t="s">
        <v>297</v>
      </c>
      <c r="P1073" t="s">
        <v>294</v>
      </c>
    </row>
    <row r="1074" spans="1:16" x14ac:dyDescent="0.3">
      <c r="A1074" t="s">
        <v>250</v>
      </c>
      <c r="C1074">
        <v>15</v>
      </c>
      <c r="D1074">
        <v>8</v>
      </c>
      <c r="E1074">
        <v>7</v>
      </c>
      <c r="F1074">
        <v>43</v>
      </c>
      <c r="G1074">
        <v>0</v>
      </c>
      <c r="H1074">
        <v>0.13793103448275801</v>
      </c>
      <c r="I1074">
        <v>0.53333333333333299</v>
      </c>
      <c r="J1074">
        <v>0.15686274509803899</v>
      </c>
      <c r="K1074">
        <v>0.24242424242424199</v>
      </c>
      <c r="L1074">
        <v>51</v>
      </c>
      <c r="M1074" t="s">
        <v>250</v>
      </c>
      <c r="N1074" t="s">
        <v>337</v>
      </c>
      <c r="O1074" t="s">
        <v>297</v>
      </c>
      <c r="P1074" t="s">
        <v>296</v>
      </c>
    </row>
    <row r="1075" spans="1:16" x14ac:dyDescent="0.3">
      <c r="A1075" t="s">
        <v>249</v>
      </c>
      <c r="C1075">
        <v>324</v>
      </c>
      <c r="D1075">
        <v>1</v>
      </c>
      <c r="E1075">
        <v>323</v>
      </c>
      <c r="F1075">
        <v>61</v>
      </c>
      <c r="G1075">
        <v>0</v>
      </c>
      <c r="H1075">
        <v>2.59740259740259E-3</v>
      </c>
      <c r="I1075">
        <v>3.08641975308642E-3</v>
      </c>
      <c r="J1075">
        <v>1.6129032258064498E-2</v>
      </c>
      <c r="K1075">
        <v>5.1813471502590597E-3</v>
      </c>
      <c r="L1075">
        <v>62</v>
      </c>
      <c r="M1075" t="s">
        <v>249</v>
      </c>
      <c r="N1075" t="s">
        <v>336</v>
      </c>
      <c r="O1075" t="s">
        <v>297</v>
      </c>
      <c r="P1075" t="s">
        <v>296</v>
      </c>
    </row>
    <row r="1076" spans="1:16" x14ac:dyDescent="0.3">
      <c r="A1076" t="s">
        <v>249</v>
      </c>
      <c r="C1076">
        <v>5</v>
      </c>
      <c r="D1076">
        <v>0</v>
      </c>
      <c r="E1076">
        <v>5</v>
      </c>
      <c r="F1076">
        <v>62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62</v>
      </c>
      <c r="M1076" t="s">
        <v>249</v>
      </c>
      <c r="N1076" t="s">
        <v>337</v>
      </c>
      <c r="O1076" t="s">
        <v>297</v>
      </c>
      <c r="P1076" t="s">
        <v>296</v>
      </c>
    </row>
    <row r="1077" spans="1:16" x14ac:dyDescent="0.3">
      <c r="A1077" t="s">
        <v>249</v>
      </c>
      <c r="C1077">
        <v>1128</v>
      </c>
      <c r="D1077">
        <v>9</v>
      </c>
      <c r="E1077">
        <v>1119</v>
      </c>
      <c r="F1077">
        <v>53</v>
      </c>
      <c r="G1077">
        <v>0</v>
      </c>
      <c r="H1077">
        <v>7.6206604572396199E-3</v>
      </c>
      <c r="I1077">
        <v>7.9787234042553098E-3</v>
      </c>
      <c r="J1077">
        <v>0.14516129032257999</v>
      </c>
      <c r="K1077">
        <v>1.5126050420168E-2</v>
      </c>
      <c r="L1077">
        <v>62</v>
      </c>
      <c r="M1077" t="s">
        <v>249</v>
      </c>
      <c r="N1077" t="s">
        <v>338</v>
      </c>
      <c r="O1077" t="s">
        <v>297</v>
      </c>
      <c r="P1077" t="s">
        <v>296</v>
      </c>
    </row>
    <row r="1078" spans="1:16" x14ac:dyDescent="0.3">
      <c r="A1078" t="s">
        <v>250</v>
      </c>
      <c r="C1078">
        <v>62</v>
      </c>
      <c r="D1078">
        <v>4</v>
      </c>
      <c r="E1078">
        <v>58</v>
      </c>
      <c r="F1078">
        <v>47</v>
      </c>
      <c r="G1078">
        <v>0</v>
      </c>
      <c r="H1078">
        <v>3.6697247706422E-2</v>
      </c>
      <c r="I1078">
        <v>6.4516129032257993E-2</v>
      </c>
      <c r="J1078">
        <v>7.8431372549019607E-2</v>
      </c>
      <c r="K1078">
        <v>7.0796460176991094E-2</v>
      </c>
      <c r="L1078">
        <v>51</v>
      </c>
      <c r="M1078" t="s">
        <v>250</v>
      </c>
      <c r="N1078" t="s">
        <v>336</v>
      </c>
      <c r="O1078" t="s">
        <v>297</v>
      </c>
      <c r="P1078" t="s">
        <v>296</v>
      </c>
    </row>
    <row r="1079" spans="1:16" x14ac:dyDescent="0.3">
      <c r="A1079" t="s">
        <v>249</v>
      </c>
      <c r="C1079">
        <v>6106</v>
      </c>
      <c r="D1079">
        <v>4854</v>
      </c>
      <c r="E1079">
        <v>1252</v>
      </c>
      <c r="F1079">
        <v>25121</v>
      </c>
      <c r="G1079">
        <v>0</v>
      </c>
      <c r="H1079">
        <v>0.15544240561052899</v>
      </c>
      <c r="I1079">
        <v>0.79495578119882004</v>
      </c>
      <c r="J1079">
        <v>0.16193494578815601</v>
      </c>
      <c r="K1079">
        <v>0.26906127878939001</v>
      </c>
      <c r="L1079">
        <v>29975</v>
      </c>
      <c r="M1079" t="s">
        <v>249</v>
      </c>
      <c r="N1079" t="s">
        <v>338</v>
      </c>
      <c r="O1079" t="s">
        <v>297</v>
      </c>
      <c r="P1079" t="s">
        <v>294</v>
      </c>
    </row>
    <row r="1080" spans="1:16" x14ac:dyDescent="0.3">
      <c r="A1080" t="s">
        <v>249</v>
      </c>
      <c r="C1080">
        <v>1</v>
      </c>
      <c r="D1080">
        <v>0</v>
      </c>
      <c r="E1080">
        <v>1</v>
      </c>
      <c r="F1080">
        <v>62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62</v>
      </c>
      <c r="M1080" t="s">
        <v>249</v>
      </c>
      <c r="N1080" t="s">
        <v>335</v>
      </c>
      <c r="O1080" t="s">
        <v>297</v>
      </c>
      <c r="P1080" t="s">
        <v>296</v>
      </c>
    </row>
    <row r="1081" spans="1:16" x14ac:dyDescent="0.3">
      <c r="A1081" t="s">
        <v>249</v>
      </c>
      <c r="C1081">
        <v>13</v>
      </c>
      <c r="D1081">
        <v>10</v>
      </c>
      <c r="E1081">
        <v>3</v>
      </c>
      <c r="F1081">
        <v>29965</v>
      </c>
      <c r="G1081">
        <v>0</v>
      </c>
      <c r="H1081">
        <v>3.3357795716858999E-4</v>
      </c>
      <c r="I1081">
        <v>0.76923076923076905</v>
      </c>
      <c r="J1081">
        <v>3.3361134278565402E-4</v>
      </c>
      <c r="K1081">
        <v>6.6693344004268304E-4</v>
      </c>
      <c r="L1081">
        <v>29975</v>
      </c>
      <c r="M1081" t="s">
        <v>249</v>
      </c>
      <c r="N1081" t="s">
        <v>335</v>
      </c>
      <c r="O1081" t="s">
        <v>297</v>
      </c>
      <c r="P1081" t="s">
        <v>294</v>
      </c>
    </row>
    <row r="1082" spans="1:16" x14ac:dyDescent="0.3">
      <c r="A1082" t="s">
        <v>249</v>
      </c>
      <c r="C1082">
        <v>2288</v>
      </c>
      <c r="D1082">
        <v>993</v>
      </c>
      <c r="E1082">
        <v>1295</v>
      </c>
      <c r="F1082">
        <v>28982</v>
      </c>
      <c r="G1082">
        <v>0</v>
      </c>
      <c r="H1082">
        <v>3.1755676367125001E-2</v>
      </c>
      <c r="I1082">
        <v>0.43400349650349601</v>
      </c>
      <c r="J1082">
        <v>3.3127606338615501E-2</v>
      </c>
      <c r="K1082">
        <v>6.1556581842977999E-2</v>
      </c>
      <c r="L1082">
        <v>29975</v>
      </c>
      <c r="M1082" t="s">
        <v>249</v>
      </c>
      <c r="N1082" t="s">
        <v>336</v>
      </c>
      <c r="O1082" t="s">
        <v>297</v>
      </c>
      <c r="P1082" t="s">
        <v>294</v>
      </c>
    </row>
    <row r="1083" spans="1:16" x14ac:dyDescent="0.3">
      <c r="A1083" t="s">
        <v>248</v>
      </c>
      <c r="C1083">
        <v>335</v>
      </c>
      <c r="D1083">
        <v>332</v>
      </c>
      <c r="E1083">
        <v>3</v>
      </c>
      <c r="F1083">
        <v>29488</v>
      </c>
      <c r="G1083">
        <v>0</v>
      </c>
      <c r="H1083">
        <v>1.1132347517016999E-2</v>
      </c>
      <c r="I1083">
        <v>0.991044776119402</v>
      </c>
      <c r="J1083">
        <v>1.1133467471495601E-2</v>
      </c>
      <c r="K1083">
        <v>2.2019565577847702E-2</v>
      </c>
      <c r="L1083">
        <v>29820</v>
      </c>
      <c r="M1083" t="s">
        <v>248</v>
      </c>
      <c r="N1083" t="s">
        <v>337</v>
      </c>
      <c r="O1083" t="s">
        <v>297</v>
      </c>
      <c r="P1083" t="s">
        <v>294</v>
      </c>
    </row>
    <row r="1084" spans="1:16" x14ac:dyDescent="0.3">
      <c r="A1084" t="s">
        <v>248</v>
      </c>
      <c r="C1084">
        <v>146</v>
      </c>
      <c r="D1084">
        <v>142</v>
      </c>
      <c r="E1084">
        <v>4</v>
      </c>
      <c r="F1084">
        <v>29678</v>
      </c>
      <c r="G1084">
        <v>0</v>
      </c>
      <c r="H1084">
        <v>4.7612660944205999E-3</v>
      </c>
      <c r="I1084">
        <v>0.97260273972602695</v>
      </c>
      <c r="J1084">
        <v>4.7619047619047597E-3</v>
      </c>
      <c r="K1084">
        <v>9.4774077287592597E-3</v>
      </c>
      <c r="L1084">
        <v>29820</v>
      </c>
      <c r="M1084" t="s">
        <v>248</v>
      </c>
      <c r="N1084" t="s">
        <v>335</v>
      </c>
      <c r="O1084" t="s">
        <v>297</v>
      </c>
      <c r="P1084" t="s">
        <v>294</v>
      </c>
    </row>
    <row r="1085" spans="1:16" x14ac:dyDescent="0.3">
      <c r="A1085" t="s">
        <v>248</v>
      </c>
      <c r="C1085">
        <v>3677</v>
      </c>
      <c r="D1085">
        <v>3263</v>
      </c>
      <c r="E1085">
        <v>414</v>
      </c>
      <c r="F1085">
        <v>26557</v>
      </c>
      <c r="G1085">
        <v>0</v>
      </c>
      <c r="H1085">
        <v>0.10792485281471099</v>
      </c>
      <c r="I1085">
        <v>0.88740821321729602</v>
      </c>
      <c r="J1085">
        <v>0.109423205902079</v>
      </c>
      <c r="K1085">
        <v>0.19482341702241901</v>
      </c>
      <c r="L1085">
        <v>29820</v>
      </c>
      <c r="M1085" t="s">
        <v>248</v>
      </c>
      <c r="N1085" t="s">
        <v>338</v>
      </c>
      <c r="O1085" t="s">
        <v>297</v>
      </c>
      <c r="P1085" t="s">
        <v>294</v>
      </c>
    </row>
    <row r="1086" spans="1:16" x14ac:dyDescent="0.3">
      <c r="A1086" t="s">
        <v>248</v>
      </c>
      <c r="C1086">
        <v>20</v>
      </c>
      <c r="D1086">
        <v>14</v>
      </c>
      <c r="E1086">
        <v>6</v>
      </c>
      <c r="F1086">
        <v>168</v>
      </c>
      <c r="G1086">
        <v>0</v>
      </c>
      <c r="H1086">
        <v>7.4468085106382906E-2</v>
      </c>
      <c r="I1086">
        <v>0.7</v>
      </c>
      <c r="J1086">
        <v>7.69230769230769E-2</v>
      </c>
      <c r="K1086">
        <v>0.13861386138613799</v>
      </c>
      <c r="L1086">
        <v>182</v>
      </c>
      <c r="M1086" t="s">
        <v>248</v>
      </c>
      <c r="N1086" t="s">
        <v>337</v>
      </c>
      <c r="O1086" t="s">
        <v>297</v>
      </c>
      <c r="P1086" t="s">
        <v>296</v>
      </c>
    </row>
    <row r="1087" spans="1:16" x14ac:dyDescent="0.3">
      <c r="A1087" t="s">
        <v>248</v>
      </c>
      <c r="C1087">
        <v>32409</v>
      </c>
      <c r="D1087">
        <v>2701</v>
      </c>
      <c r="E1087">
        <v>29708</v>
      </c>
      <c r="F1087">
        <v>27119</v>
      </c>
      <c r="G1087">
        <v>0</v>
      </c>
      <c r="H1087">
        <v>4.5373605698158799E-2</v>
      </c>
      <c r="I1087">
        <v>8.3341047239964203E-2</v>
      </c>
      <c r="J1087">
        <v>9.0576794097920799E-2</v>
      </c>
      <c r="K1087">
        <v>8.6808401227723306E-2</v>
      </c>
      <c r="L1087">
        <v>29820</v>
      </c>
      <c r="M1087" t="s">
        <v>248</v>
      </c>
      <c r="N1087" t="s">
        <v>336</v>
      </c>
      <c r="O1087" t="s">
        <v>297</v>
      </c>
      <c r="P1087" t="s">
        <v>294</v>
      </c>
    </row>
    <row r="1088" spans="1:16" x14ac:dyDescent="0.3">
      <c r="A1088" t="s">
        <v>248</v>
      </c>
      <c r="C1088">
        <v>18</v>
      </c>
      <c r="D1088">
        <v>14</v>
      </c>
      <c r="E1088">
        <v>4</v>
      </c>
      <c r="F1088">
        <v>168</v>
      </c>
      <c r="G1088">
        <v>0</v>
      </c>
      <c r="H1088">
        <v>7.5268817204300995E-2</v>
      </c>
      <c r="I1088">
        <v>0.77777777777777701</v>
      </c>
      <c r="J1088">
        <v>7.69230769230769E-2</v>
      </c>
      <c r="K1088">
        <v>0.14000000000000001</v>
      </c>
      <c r="L1088">
        <v>182</v>
      </c>
      <c r="M1088" t="s">
        <v>248</v>
      </c>
      <c r="N1088" t="s">
        <v>335</v>
      </c>
      <c r="O1088" t="s">
        <v>297</v>
      </c>
      <c r="P1088" t="s">
        <v>296</v>
      </c>
    </row>
    <row r="1089" spans="1:16" x14ac:dyDescent="0.3">
      <c r="A1089" t="s">
        <v>248</v>
      </c>
      <c r="C1089">
        <v>57</v>
      </c>
      <c r="D1089">
        <v>42</v>
      </c>
      <c r="E1089">
        <v>15</v>
      </c>
      <c r="F1089">
        <v>140</v>
      </c>
      <c r="G1089">
        <v>0</v>
      </c>
      <c r="H1089">
        <v>0.21319796954314699</v>
      </c>
      <c r="I1089">
        <v>0.73684210526315697</v>
      </c>
      <c r="J1089">
        <v>0.23076923076923</v>
      </c>
      <c r="K1089">
        <v>0.35146443514644299</v>
      </c>
      <c r="L1089">
        <v>182</v>
      </c>
      <c r="M1089" t="s">
        <v>248</v>
      </c>
      <c r="N1089" t="s">
        <v>338</v>
      </c>
      <c r="O1089" t="s">
        <v>297</v>
      </c>
      <c r="P1089" t="s">
        <v>296</v>
      </c>
    </row>
    <row r="1090" spans="1:16" x14ac:dyDescent="0.3">
      <c r="A1090" t="s">
        <v>248</v>
      </c>
      <c r="C1090">
        <v>164</v>
      </c>
      <c r="D1090">
        <v>26</v>
      </c>
      <c r="E1090">
        <v>138</v>
      </c>
      <c r="F1090">
        <v>156</v>
      </c>
      <c r="G1090">
        <v>0</v>
      </c>
      <c r="H1090">
        <v>8.1250000000000003E-2</v>
      </c>
      <c r="I1090">
        <v>0.15853658536585299</v>
      </c>
      <c r="J1090">
        <v>0.14285714285714199</v>
      </c>
      <c r="K1090">
        <v>0.15028901734104</v>
      </c>
      <c r="L1090">
        <v>182</v>
      </c>
      <c r="M1090" t="s">
        <v>248</v>
      </c>
      <c r="N1090" t="s">
        <v>336</v>
      </c>
      <c r="O1090" t="s">
        <v>297</v>
      </c>
      <c r="P1090" t="s">
        <v>296</v>
      </c>
    </row>
    <row r="1091" spans="1:16" x14ac:dyDescent="0.3">
      <c r="A1091" t="s">
        <v>247</v>
      </c>
      <c r="C1091">
        <v>16</v>
      </c>
      <c r="D1091">
        <v>12</v>
      </c>
      <c r="E1091">
        <v>4</v>
      </c>
      <c r="F1091">
        <v>39</v>
      </c>
      <c r="G1091">
        <v>0</v>
      </c>
      <c r="H1091">
        <v>0.218181818181818</v>
      </c>
      <c r="I1091">
        <v>0.75</v>
      </c>
      <c r="J1091">
        <v>0.23529411764705799</v>
      </c>
      <c r="K1091">
        <v>0.35820895522388002</v>
      </c>
      <c r="L1091">
        <v>51</v>
      </c>
      <c r="M1091" t="s">
        <v>247</v>
      </c>
      <c r="N1091" t="s">
        <v>335</v>
      </c>
      <c r="O1091" t="s">
        <v>297</v>
      </c>
      <c r="P1091" t="s">
        <v>296</v>
      </c>
    </row>
    <row r="1092" spans="1:16" x14ac:dyDescent="0.3">
      <c r="A1092" t="s">
        <v>247</v>
      </c>
      <c r="C1092">
        <v>10</v>
      </c>
      <c r="D1092">
        <v>9</v>
      </c>
      <c r="E1092">
        <v>1</v>
      </c>
      <c r="F1092">
        <v>42</v>
      </c>
      <c r="G1092">
        <v>0</v>
      </c>
      <c r="H1092">
        <v>0.17307692307692299</v>
      </c>
      <c r="I1092">
        <v>0.9</v>
      </c>
      <c r="J1092">
        <v>0.17647058823529399</v>
      </c>
      <c r="K1092">
        <v>0.29508196721311403</v>
      </c>
      <c r="L1092">
        <v>51</v>
      </c>
      <c r="M1092" t="s">
        <v>247</v>
      </c>
      <c r="N1092" t="s">
        <v>337</v>
      </c>
      <c r="O1092" t="s">
        <v>297</v>
      </c>
      <c r="P1092" t="s">
        <v>296</v>
      </c>
    </row>
    <row r="1093" spans="1:16" x14ac:dyDescent="0.3">
      <c r="A1093" t="s">
        <v>247</v>
      </c>
      <c r="C1093">
        <v>31</v>
      </c>
      <c r="D1093">
        <v>5</v>
      </c>
      <c r="E1093">
        <v>26</v>
      </c>
      <c r="F1093">
        <v>46</v>
      </c>
      <c r="G1093">
        <v>0</v>
      </c>
      <c r="H1093">
        <v>6.4935064935064901E-2</v>
      </c>
      <c r="I1093">
        <v>0.16129032258064499</v>
      </c>
      <c r="J1093">
        <v>9.8039215686274495E-2</v>
      </c>
      <c r="K1093">
        <v>0.12195121951219499</v>
      </c>
      <c r="L1093">
        <v>51</v>
      </c>
      <c r="M1093" t="s">
        <v>247</v>
      </c>
      <c r="N1093" t="s">
        <v>336</v>
      </c>
      <c r="O1093" t="s">
        <v>297</v>
      </c>
      <c r="P1093" t="s">
        <v>296</v>
      </c>
    </row>
    <row r="1094" spans="1:16" x14ac:dyDescent="0.3">
      <c r="A1094" t="s">
        <v>246</v>
      </c>
      <c r="C1094">
        <v>13</v>
      </c>
      <c r="D1094">
        <v>5</v>
      </c>
      <c r="E1094">
        <v>8</v>
      </c>
      <c r="F1094">
        <v>47</v>
      </c>
      <c r="G1094">
        <v>0</v>
      </c>
      <c r="H1094">
        <v>8.3333333333333301E-2</v>
      </c>
      <c r="I1094">
        <v>0.38461538461538403</v>
      </c>
      <c r="J1094">
        <v>9.6153846153846104E-2</v>
      </c>
      <c r="K1094">
        <v>0.15384615384615299</v>
      </c>
      <c r="L1094">
        <v>52</v>
      </c>
      <c r="M1094" t="s">
        <v>246</v>
      </c>
      <c r="N1094" t="s">
        <v>337</v>
      </c>
      <c r="O1094" t="s">
        <v>297</v>
      </c>
      <c r="P1094" t="s">
        <v>296</v>
      </c>
    </row>
    <row r="1095" spans="1:16" x14ac:dyDescent="0.3">
      <c r="A1095" t="s">
        <v>247</v>
      </c>
      <c r="C1095">
        <v>20</v>
      </c>
      <c r="D1095">
        <v>14</v>
      </c>
      <c r="E1095">
        <v>6</v>
      </c>
      <c r="F1095">
        <v>37</v>
      </c>
      <c r="G1095">
        <v>0</v>
      </c>
      <c r="H1095">
        <v>0.24561403508771901</v>
      </c>
      <c r="I1095">
        <v>0.7</v>
      </c>
      <c r="J1095">
        <v>0.27450980392156799</v>
      </c>
      <c r="K1095">
        <v>0.39436619718309801</v>
      </c>
      <c r="L1095">
        <v>51</v>
      </c>
      <c r="M1095" t="s">
        <v>247</v>
      </c>
      <c r="N1095" t="s">
        <v>338</v>
      </c>
      <c r="O1095" t="s">
        <v>297</v>
      </c>
      <c r="P1095" t="s">
        <v>296</v>
      </c>
    </row>
    <row r="1096" spans="1:16" x14ac:dyDescent="0.3">
      <c r="A1096" t="s">
        <v>246</v>
      </c>
      <c r="C1096">
        <v>25</v>
      </c>
      <c r="D1096">
        <v>8</v>
      </c>
      <c r="E1096">
        <v>17</v>
      </c>
      <c r="F1096">
        <v>44</v>
      </c>
      <c r="G1096">
        <v>0</v>
      </c>
      <c r="H1096">
        <v>0.115942028985507</v>
      </c>
      <c r="I1096">
        <v>0.32</v>
      </c>
      <c r="J1096">
        <v>0.15384615384615299</v>
      </c>
      <c r="K1096">
        <v>0.207792207792207</v>
      </c>
      <c r="L1096">
        <v>52</v>
      </c>
      <c r="M1096" t="s">
        <v>246</v>
      </c>
      <c r="N1096" t="s">
        <v>338</v>
      </c>
      <c r="O1096" t="s">
        <v>297</v>
      </c>
      <c r="P1096" t="s">
        <v>296</v>
      </c>
    </row>
    <row r="1097" spans="1:16" x14ac:dyDescent="0.3">
      <c r="A1097" t="s">
        <v>246</v>
      </c>
      <c r="C1097">
        <v>12</v>
      </c>
      <c r="D1097">
        <v>5</v>
      </c>
      <c r="E1097">
        <v>7</v>
      </c>
      <c r="F1097">
        <v>47</v>
      </c>
      <c r="G1097">
        <v>0</v>
      </c>
      <c r="H1097">
        <v>8.4745762711864403E-2</v>
      </c>
      <c r="I1097">
        <v>0.41666666666666602</v>
      </c>
      <c r="J1097">
        <v>9.6153846153846104E-2</v>
      </c>
      <c r="K1097">
        <v>0.15625</v>
      </c>
      <c r="L1097">
        <v>52</v>
      </c>
      <c r="M1097" t="s">
        <v>246</v>
      </c>
      <c r="N1097" t="s">
        <v>335</v>
      </c>
      <c r="O1097" t="s">
        <v>297</v>
      </c>
      <c r="P1097" t="s">
        <v>296</v>
      </c>
    </row>
    <row r="1098" spans="1:16" x14ac:dyDescent="0.3">
      <c r="A1098" t="s">
        <v>246</v>
      </c>
      <c r="C1098">
        <v>48</v>
      </c>
      <c r="D1098">
        <v>3</v>
      </c>
      <c r="E1098">
        <v>45</v>
      </c>
      <c r="F1098">
        <v>49</v>
      </c>
      <c r="G1098">
        <v>0</v>
      </c>
      <c r="H1098">
        <v>3.0927835051546299E-2</v>
      </c>
      <c r="I1098">
        <v>6.25E-2</v>
      </c>
      <c r="J1098">
        <v>5.7692307692307702E-2</v>
      </c>
      <c r="K1098">
        <v>0.06</v>
      </c>
      <c r="L1098">
        <v>52</v>
      </c>
      <c r="M1098" t="s">
        <v>246</v>
      </c>
      <c r="N1098" t="s">
        <v>336</v>
      </c>
      <c r="O1098" t="s">
        <v>297</v>
      </c>
      <c r="P1098" t="s">
        <v>296</v>
      </c>
    </row>
    <row r="1099" spans="1:16" x14ac:dyDescent="0.3">
      <c r="A1099" t="s">
        <v>247</v>
      </c>
      <c r="C1099">
        <v>122</v>
      </c>
      <c r="D1099">
        <v>121</v>
      </c>
      <c r="E1099">
        <v>1</v>
      </c>
      <c r="F1099">
        <v>29493</v>
      </c>
      <c r="G1099">
        <v>0</v>
      </c>
      <c r="H1099">
        <v>4.0857673476278897E-3</v>
      </c>
      <c r="I1099">
        <v>0.99180327868852403</v>
      </c>
      <c r="J1099">
        <v>4.0859053150536897E-3</v>
      </c>
      <c r="K1099">
        <v>8.1382835620123703E-3</v>
      </c>
      <c r="L1099">
        <v>29614</v>
      </c>
      <c r="M1099" t="s">
        <v>247</v>
      </c>
      <c r="N1099" t="s">
        <v>337</v>
      </c>
      <c r="O1099" t="s">
        <v>297</v>
      </c>
      <c r="P1099" t="s">
        <v>294</v>
      </c>
    </row>
    <row r="1100" spans="1:16" x14ac:dyDescent="0.3">
      <c r="A1100" t="s">
        <v>247</v>
      </c>
      <c r="C1100">
        <v>9966</v>
      </c>
      <c r="D1100">
        <v>4359</v>
      </c>
      <c r="E1100">
        <v>5607</v>
      </c>
      <c r="F1100">
        <v>25255</v>
      </c>
      <c r="G1100">
        <v>0</v>
      </c>
      <c r="H1100">
        <v>0.12376139235115401</v>
      </c>
      <c r="I1100">
        <v>0.43738711619506299</v>
      </c>
      <c r="J1100">
        <v>0.14719389477949599</v>
      </c>
      <c r="K1100">
        <v>0.22026275896917599</v>
      </c>
      <c r="L1100">
        <v>29614</v>
      </c>
      <c r="M1100" t="s">
        <v>247</v>
      </c>
      <c r="N1100" t="s">
        <v>336</v>
      </c>
      <c r="O1100" t="s">
        <v>297</v>
      </c>
      <c r="P1100" t="s">
        <v>294</v>
      </c>
    </row>
    <row r="1101" spans="1:16" x14ac:dyDescent="0.3">
      <c r="A1101" t="s">
        <v>247</v>
      </c>
      <c r="C1101">
        <v>346</v>
      </c>
      <c r="D1101">
        <v>342</v>
      </c>
      <c r="E1101">
        <v>4</v>
      </c>
      <c r="F1101">
        <v>29272</v>
      </c>
      <c r="G1101">
        <v>0</v>
      </c>
      <c r="H1101">
        <v>1.15470322101424E-2</v>
      </c>
      <c r="I1101">
        <v>0.98843930635838095</v>
      </c>
      <c r="J1101">
        <v>1.1548591882217799E-2</v>
      </c>
      <c r="K1101">
        <v>2.2830440587449902E-2</v>
      </c>
      <c r="L1101">
        <v>29614</v>
      </c>
      <c r="M1101" t="s">
        <v>247</v>
      </c>
      <c r="N1101" t="s">
        <v>335</v>
      </c>
      <c r="O1101" t="s">
        <v>297</v>
      </c>
      <c r="P1101" t="s">
        <v>294</v>
      </c>
    </row>
    <row r="1102" spans="1:16" x14ac:dyDescent="0.3">
      <c r="A1102" t="s">
        <v>246</v>
      </c>
      <c r="C1102">
        <v>389</v>
      </c>
      <c r="D1102">
        <v>386</v>
      </c>
      <c r="E1102">
        <v>3</v>
      </c>
      <c r="F1102">
        <v>29541</v>
      </c>
      <c r="G1102">
        <v>0</v>
      </c>
      <c r="H1102">
        <v>1.2896759104577301E-2</v>
      </c>
      <c r="I1102">
        <v>0.99228791773778902</v>
      </c>
      <c r="J1102">
        <v>1.28980519263541E-2</v>
      </c>
      <c r="K1102">
        <v>2.5465100936799E-2</v>
      </c>
      <c r="L1102">
        <v>29927</v>
      </c>
      <c r="M1102" t="s">
        <v>246</v>
      </c>
      <c r="N1102" t="s">
        <v>337</v>
      </c>
      <c r="O1102" t="s">
        <v>297</v>
      </c>
      <c r="P1102" t="s">
        <v>294</v>
      </c>
    </row>
    <row r="1103" spans="1:16" x14ac:dyDescent="0.3">
      <c r="A1103" t="s">
        <v>247</v>
      </c>
      <c r="C1103">
        <v>7102</v>
      </c>
      <c r="D1103">
        <v>6597</v>
      </c>
      <c r="E1103">
        <v>505</v>
      </c>
      <c r="F1103">
        <v>23017</v>
      </c>
      <c r="G1103">
        <v>0</v>
      </c>
      <c r="H1103">
        <v>0.21903117633387501</v>
      </c>
      <c r="I1103">
        <v>0.92889326950154805</v>
      </c>
      <c r="J1103">
        <v>0.22276625920172799</v>
      </c>
      <c r="K1103">
        <v>0.35935287068307997</v>
      </c>
      <c r="L1103">
        <v>29614</v>
      </c>
      <c r="M1103" t="s">
        <v>247</v>
      </c>
      <c r="N1103" t="s">
        <v>338</v>
      </c>
      <c r="O1103" t="s">
        <v>297</v>
      </c>
      <c r="P1103" t="s">
        <v>294</v>
      </c>
    </row>
    <row r="1104" spans="1:16" x14ac:dyDescent="0.3">
      <c r="A1104" t="s">
        <v>246</v>
      </c>
      <c r="C1104">
        <v>133</v>
      </c>
      <c r="D1104">
        <v>130</v>
      </c>
      <c r="E1104">
        <v>3</v>
      </c>
      <c r="F1104">
        <v>29797</v>
      </c>
      <c r="G1104">
        <v>0</v>
      </c>
      <c r="H1104">
        <v>4.3434680922151596E-3</v>
      </c>
      <c r="I1104">
        <v>0.977443609022556</v>
      </c>
      <c r="J1104">
        <v>4.3439034985130404E-3</v>
      </c>
      <c r="K1104">
        <v>8.6493679308050492E-3</v>
      </c>
      <c r="L1104">
        <v>29927</v>
      </c>
      <c r="M1104" t="s">
        <v>246</v>
      </c>
      <c r="N1104" t="s">
        <v>335</v>
      </c>
      <c r="O1104" t="s">
        <v>297</v>
      </c>
      <c r="P1104" t="s">
        <v>294</v>
      </c>
    </row>
    <row r="1105" spans="1:16" x14ac:dyDescent="0.3">
      <c r="A1105" t="s">
        <v>246</v>
      </c>
      <c r="C1105">
        <v>25562</v>
      </c>
      <c r="D1105">
        <v>3239</v>
      </c>
      <c r="E1105">
        <v>22323</v>
      </c>
      <c r="F1105">
        <v>26688</v>
      </c>
      <c r="G1105">
        <v>0</v>
      </c>
      <c r="H1105">
        <v>6.1990430622009499E-2</v>
      </c>
      <c r="I1105">
        <v>0.126711524919802</v>
      </c>
      <c r="J1105">
        <v>0.108230026397567</v>
      </c>
      <c r="K1105">
        <v>0.116743859143253</v>
      </c>
      <c r="L1105">
        <v>29927</v>
      </c>
      <c r="M1105" t="s">
        <v>246</v>
      </c>
      <c r="N1105" t="s">
        <v>336</v>
      </c>
      <c r="O1105" t="s">
        <v>297</v>
      </c>
      <c r="P1105" t="s">
        <v>294</v>
      </c>
    </row>
    <row r="1106" spans="1:16" x14ac:dyDescent="0.3">
      <c r="A1106" t="s">
        <v>256</v>
      </c>
      <c r="C1106">
        <v>10</v>
      </c>
      <c r="D1106">
        <v>7</v>
      </c>
      <c r="E1106">
        <v>3</v>
      </c>
      <c r="F1106">
        <v>40</v>
      </c>
      <c r="G1106">
        <v>0</v>
      </c>
      <c r="H1106">
        <v>0.14000000000000001</v>
      </c>
      <c r="I1106">
        <v>0.7</v>
      </c>
      <c r="J1106">
        <v>0.14893617021276501</v>
      </c>
      <c r="K1106">
        <v>0.24561403508771901</v>
      </c>
      <c r="L1106">
        <v>47</v>
      </c>
      <c r="M1106" t="s">
        <v>256</v>
      </c>
      <c r="N1106" t="s">
        <v>337</v>
      </c>
      <c r="O1106" t="s">
        <v>297</v>
      </c>
      <c r="P1106" t="s">
        <v>296</v>
      </c>
    </row>
    <row r="1107" spans="1:16" x14ac:dyDescent="0.3">
      <c r="A1107" t="s">
        <v>256</v>
      </c>
      <c r="C1107">
        <v>8</v>
      </c>
      <c r="D1107">
        <v>7</v>
      </c>
      <c r="E1107">
        <v>1</v>
      </c>
      <c r="F1107">
        <v>40</v>
      </c>
      <c r="G1107">
        <v>0</v>
      </c>
      <c r="H1107">
        <v>0.14583333333333301</v>
      </c>
      <c r="I1107">
        <v>0.875</v>
      </c>
      <c r="J1107">
        <v>0.14893617021276501</v>
      </c>
      <c r="K1107">
        <v>0.25454545454545402</v>
      </c>
      <c r="L1107">
        <v>47</v>
      </c>
      <c r="M1107" t="s">
        <v>256</v>
      </c>
      <c r="N1107" t="s">
        <v>335</v>
      </c>
      <c r="O1107" t="s">
        <v>297</v>
      </c>
      <c r="P1107" t="s">
        <v>296</v>
      </c>
    </row>
    <row r="1108" spans="1:16" x14ac:dyDescent="0.3">
      <c r="A1108" t="s">
        <v>246</v>
      </c>
      <c r="C1108">
        <v>4342</v>
      </c>
      <c r="D1108">
        <v>3958</v>
      </c>
      <c r="E1108">
        <v>384</v>
      </c>
      <c r="F1108">
        <v>25969</v>
      </c>
      <c r="G1108">
        <v>0</v>
      </c>
      <c r="H1108">
        <v>0.13057965755006401</v>
      </c>
      <c r="I1108">
        <v>0.91156149239981499</v>
      </c>
      <c r="J1108">
        <v>0.13225515420857401</v>
      </c>
      <c r="K1108">
        <v>0.230995943855963</v>
      </c>
      <c r="L1108">
        <v>29927</v>
      </c>
      <c r="M1108" t="s">
        <v>246</v>
      </c>
      <c r="N1108" t="s">
        <v>338</v>
      </c>
      <c r="O1108" t="s">
        <v>297</v>
      </c>
      <c r="P1108" t="s">
        <v>294</v>
      </c>
    </row>
    <row r="1109" spans="1:16" x14ac:dyDescent="0.3">
      <c r="A1109" t="s">
        <v>256</v>
      </c>
      <c r="C1109">
        <v>20</v>
      </c>
      <c r="D1109">
        <v>12</v>
      </c>
      <c r="E1109">
        <v>8</v>
      </c>
      <c r="F1109">
        <v>35</v>
      </c>
      <c r="G1109">
        <v>0</v>
      </c>
      <c r="H1109">
        <v>0.218181818181818</v>
      </c>
      <c r="I1109">
        <v>0.6</v>
      </c>
      <c r="J1109">
        <v>0.25531914893617003</v>
      </c>
      <c r="K1109">
        <v>0.35820895522388002</v>
      </c>
      <c r="L1109">
        <v>47</v>
      </c>
      <c r="M1109" t="s">
        <v>256</v>
      </c>
      <c r="N1109" t="s">
        <v>338</v>
      </c>
      <c r="O1109" t="s">
        <v>297</v>
      </c>
      <c r="P1109" t="s">
        <v>296</v>
      </c>
    </row>
    <row r="1110" spans="1:16" x14ac:dyDescent="0.3">
      <c r="A1110" t="s">
        <v>256</v>
      </c>
      <c r="C1110">
        <v>26</v>
      </c>
      <c r="D1110">
        <v>3</v>
      </c>
      <c r="E1110">
        <v>23</v>
      </c>
      <c r="F1110">
        <v>44</v>
      </c>
      <c r="G1110">
        <v>0</v>
      </c>
      <c r="H1110">
        <v>4.2857142857142802E-2</v>
      </c>
      <c r="I1110">
        <v>0.115384615384615</v>
      </c>
      <c r="J1110">
        <v>6.3829787234042507E-2</v>
      </c>
      <c r="K1110">
        <v>8.2191780821917804E-2</v>
      </c>
      <c r="L1110">
        <v>47</v>
      </c>
      <c r="M1110" t="s">
        <v>256</v>
      </c>
      <c r="N1110" t="s">
        <v>336</v>
      </c>
      <c r="O1110" t="s">
        <v>297</v>
      </c>
      <c r="P1110" t="s">
        <v>296</v>
      </c>
    </row>
    <row r="1111" spans="1:16" x14ac:dyDescent="0.3">
      <c r="A1111" t="s">
        <v>256</v>
      </c>
      <c r="C1111">
        <v>299</v>
      </c>
      <c r="D1111">
        <v>294</v>
      </c>
      <c r="E1111">
        <v>5</v>
      </c>
      <c r="F1111">
        <v>28650</v>
      </c>
      <c r="G1111">
        <v>0</v>
      </c>
      <c r="H1111">
        <v>1.0155791219040301E-2</v>
      </c>
      <c r="I1111">
        <v>0.98327759197324405</v>
      </c>
      <c r="J1111">
        <v>1.01575456053068E-2</v>
      </c>
      <c r="K1111">
        <v>2.0107376124200601E-2</v>
      </c>
      <c r="L1111">
        <v>28944</v>
      </c>
      <c r="M1111" t="s">
        <v>256</v>
      </c>
      <c r="N1111" t="s">
        <v>337</v>
      </c>
      <c r="O1111" t="s">
        <v>297</v>
      </c>
      <c r="P1111" t="s">
        <v>294</v>
      </c>
    </row>
    <row r="1112" spans="1:16" x14ac:dyDescent="0.3">
      <c r="A1112" t="s">
        <v>256</v>
      </c>
      <c r="C1112">
        <v>100</v>
      </c>
      <c r="D1112">
        <v>73</v>
      </c>
      <c r="E1112">
        <v>27</v>
      </c>
      <c r="F1112">
        <v>28871</v>
      </c>
      <c r="G1112">
        <v>0</v>
      </c>
      <c r="H1112">
        <v>2.51976114045079E-3</v>
      </c>
      <c r="I1112">
        <v>0.73</v>
      </c>
      <c r="J1112">
        <v>2.5221116639026998E-3</v>
      </c>
      <c r="K1112">
        <v>5.0268558049855298E-3</v>
      </c>
      <c r="L1112">
        <v>28944</v>
      </c>
      <c r="M1112" t="s">
        <v>256</v>
      </c>
      <c r="N1112" t="s">
        <v>335</v>
      </c>
      <c r="O1112" t="s">
        <v>297</v>
      </c>
      <c r="P1112" t="s">
        <v>294</v>
      </c>
    </row>
    <row r="1113" spans="1:16" x14ac:dyDescent="0.3">
      <c r="A1113" t="s">
        <v>256</v>
      </c>
      <c r="C1113">
        <v>7709</v>
      </c>
      <c r="D1113">
        <v>7025</v>
      </c>
      <c r="E1113">
        <v>684</v>
      </c>
      <c r="F1113">
        <v>21919</v>
      </c>
      <c r="G1113">
        <v>0</v>
      </c>
      <c r="H1113">
        <v>0.23710679087349801</v>
      </c>
      <c r="I1113">
        <v>0.91127253859125701</v>
      </c>
      <c r="J1113">
        <v>0.242710060807075</v>
      </c>
      <c r="K1113">
        <v>0.38332469374948802</v>
      </c>
      <c r="L1113">
        <v>28944</v>
      </c>
      <c r="M1113" t="s">
        <v>256</v>
      </c>
      <c r="N1113" t="s">
        <v>338</v>
      </c>
      <c r="O1113" t="s">
        <v>297</v>
      </c>
      <c r="P1113" t="s">
        <v>294</v>
      </c>
    </row>
    <row r="1114" spans="1:16" x14ac:dyDescent="0.3">
      <c r="A1114" t="s">
        <v>256</v>
      </c>
      <c r="C1114">
        <v>9907</v>
      </c>
      <c r="D1114">
        <v>4175</v>
      </c>
      <c r="E1114">
        <v>5732</v>
      </c>
      <c r="F1114">
        <v>24769</v>
      </c>
      <c r="G1114">
        <v>0</v>
      </c>
      <c r="H1114">
        <v>0.12040027684854</v>
      </c>
      <c r="I1114">
        <v>0.42141919854648202</v>
      </c>
      <c r="J1114">
        <v>0.14424405749032601</v>
      </c>
      <c r="K1114">
        <v>0.21492368278808699</v>
      </c>
      <c r="L1114">
        <v>28944</v>
      </c>
      <c r="M1114" t="s">
        <v>256</v>
      </c>
      <c r="N1114" t="s">
        <v>336</v>
      </c>
      <c r="O1114" t="s">
        <v>297</v>
      </c>
      <c r="P1114" t="s">
        <v>294</v>
      </c>
    </row>
    <row r="1115" spans="1:16" x14ac:dyDescent="0.3">
      <c r="A1115" t="s">
        <v>244</v>
      </c>
      <c r="C1115">
        <v>18</v>
      </c>
      <c r="D1115">
        <v>11</v>
      </c>
      <c r="E1115">
        <v>7</v>
      </c>
      <c r="F1115">
        <v>53</v>
      </c>
      <c r="G1115">
        <v>0</v>
      </c>
      <c r="H1115">
        <v>0.154929577464788</v>
      </c>
      <c r="I1115">
        <v>0.61111111111111105</v>
      </c>
      <c r="J1115">
        <v>0.171875</v>
      </c>
      <c r="K1115">
        <v>0.26829268292682901</v>
      </c>
      <c r="L1115">
        <v>64</v>
      </c>
      <c r="M1115" t="s">
        <v>244</v>
      </c>
      <c r="N1115" t="s">
        <v>337</v>
      </c>
      <c r="O1115" t="s">
        <v>297</v>
      </c>
      <c r="P1115" t="s">
        <v>296</v>
      </c>
    </row>
    <row r="1116" spans="1:16" x14ac:dyDescent="0.3">
      <c r="A1116" t="s">
        <v>244</v>
      </c>
      <c r="C1116">
        <v>15</v>
      </c>
      <c r="D1116">
        <v>9</v>
      </c>
      <c r="E1116">
        <v>6</v>
      </c>
      <c r="F1116">
        <v>55</v>
      </c>
      <c r="G1116">
        <v>0</v>
      </c>
      <c r="H1116">
        <v>0.128571428571428</v>
      </c>
      <c r="I1116">
        <v>0.6</v>
      </c>
      <c r="J1116">
        <v>0.140625</v>
      </c>
      <c r="K1116">
        <v>0.227848101265822</v>
      </c>
      <c r="L1116">
        <v>64</v>
      </c>
      <c r="M1116" t="s">
        <v>244</v>
      </c>
      <c r="N1116" t="s">
        <v>335</v>
      </c>
      <c r="O1116" t="s">
        <v>297</v>
      </c>
      <c r="P1116" t="s">
        <v>296</v>
      </c>
    </row>
    <row r="1117" spans="1:16" x14ac:dyDescent="0.3">
      <c r="A1117" t="s">
        <v>244</v>
      </c>
      <c r="C1117">
        <v>53</v>
      </c>
      <c r="D1117">
        <v>13</v>
      </c>
      <c r="E1117">
        <v>40</v>
      </c>
      <c r="F1117">
        <v>51</v>
      </c>
      <c r="G1117">
        <v>0</v>
      </c>
      <c r="H1117">
        <v>0.125</v>
      </c>
      <c r="I1117">
        <v>0.245283018867924</v>
      </c>
      <c r="J1117">
        <v>0.203125</v>
      </c>
      <c r="K1117">
        <v>0.22222222222222199</v>
      </c>
      <c r="L1117">
        <v>64</v>
      </c>
      <c r="M1117" t="s">
        <v>244</v>
      </c>
      <c r="N1117" t="s">
        <v>338</v>
      </c>
      <c r="O1117" t="s">
        <v>297</v>
      </c>
      <c r="P1117" t="s">
        <v>296</v>
      </c>
    </row>
    <row r="1118" spans="1:16" x14ac:dyDescent="0.3">
      <c r="A1118" t="s">
        <v>244</v>
      </c>
      <c r="C1118">
        <v>76</v>
      </c>
      <c r="D1118">
        <v>9</v>
      </c>
      <c r="E1118">
        <v>67</v>
      </c>
      <c r="F1118">
        <v>55</v>
      </c>
      <c r="G1118">
        <v>0</v>
      </c>
      <c r="H1118">
        <v>6.8702290076335798E-2</v>
      </c>
      <c r="I1118">
        <v>0.118421052631578</v>
      </c>
      <c r="J1118">
        <v>0.140625</v>
      </c>
      <c r="K1118">
        <v>0.128571428571428</v>
      </c>
      <c r="L1118">
        <v>64</v>
      </c>
      <c r="M1118" t="s">
        <v>244</v>
      </c>
      <c r="N1118" t="s">
        <v>336</v>
      </c>
      <c r="O1118" t="s">
        <v>297</v>
      </c>
      <c r="P1118" t="s">
        <v>296</v>
      </c>
    </row>
    <row r="1119" spans="1:16" x14ac:dyDescent="0.3">
      <c r="A1119" t="s">
        <v>244</v>
      </c>
      <c r="C1119">
        <v>678</v>
      </c>
      <c r="D1119">
        <v>664</v>
      </c>
      <c r="E1119">
        <v>14</v>
      </c>
      <c r="F1119">
        <v>29347</v>
      </c>
      <c r="G1119">
        <v>0</v>
      </c>
      <c r="H1119">
        <v>2.21149042464612E-2</v>
      </c>
      <c r="I1119">
        <v>0.97935103244837696</v>
      </c>
      <c r="J1119">
        <v>2.2125220752390699E-2</v>
      </c>
      <c r="K1119">
        <v>4.3272833914431798E-2</v>
      </c>
      <c r="L1119">
        <v>30011</v>
      </c>
      <c r="M1119" t="s">
        <v>244</v>
      </c>
      <c r="N1119" t="s">
        <v>337</v>
      </c>
      <c r="O1119" t="s">
        <v>297</v>
      </c>
      <c r="P1119" t="s">
        <v>294</v>
      </c>
    </row>
    <row r="1120" spans="1:16" x14ac:dyDescent="0.3">
      <c r="A1120" t="s">
        <v>244</v>
      </c>
      <c r="C1120">
        <v>280</v>
      </c>
      <c r="D1120">
        <v>271</v>
      </c>
      <c r="E1120">
        <v>9</v>
      </c>
      <c r="F1120">
        <v>29740</v>
      </c>
      <c r="G1120">
        <v>0</v>
      </c>
      <c r="H1120">
        <v>9.0273151232511603E-3</v>
      </c>
      <c r="I1120">
        <v>0.96785714285714197</v>
      </c>
      <c r="J1120">
        <v>9.0300223251474406E-3</v>
      </c>
      <c r="K1120">
        <v>1.7893103562114099E-2</v>
      </c>
      <c r="L1120">
        <v>30011</v>
      </c>
      <c r="M1120" t="s">
        <v>244</v>
      </c>
      <c r="N1120" t="s">
        <v>335</v>
      </c>
      <c r="O1120" t="s">
        <v>297</v>
      </c>
      <c r="P1120" t="s">
        <v>294</v>
      </c>
    </row>
    <row r="1121" spans="1:16" x14ac:dyDescent="0.3">
      <c r="A1121" t="s">
        <v>244</v>
      </c>
      <c r="C1121">
        <v>7613</v>
      </c>
      <c r="D1121">
        <v>7059</v>
      </c>
      <c r="E1121">
        <v>554</v>
      </c>
      <c r="F1121">
        <v>22952</v>
      </c>
      <c r="G1121">
        <v>0</v>
      </c>
      <c r="H1121">
        <v>0.23095043350237199</v>
      </c>
      <c r="I1121">
        <v>0.92722973860501701</v>
      </c>
      <c r="J1121">
        <v>0.235213754956515</v>
      </c>
      <c r="K1121">
        <v>0.37523920901552199</v>
      </c>
      <c r="L1121">
        <v>30011</v>
      </c>
      <c r="M1121" t="s">
        <v>244</v>
      </c>
      <c r="N1121" t="s">
        <v>338</v>
      </c>
      <c r="O1121" t="s">
        <v>297</v>
      </c>
      <c r="P1121" t="s">
        <v>294</v>
      </c>
    </row>
    <row r="1122" spans="1:16" x14ac:dyDescent="0.3">
      <c r="A1122" t="s">
        <v>244</v>
      </c>
      <c r="C1122">
        <v>11473</v>
      </c>
      <c r="D1122">
        <v>5298</v>
      </c>
      <c r="E1122">
        <v>6175</v>
      </c>
      <c r="F1122">
        <v>24713</v>
      </c>
      <c r="G1122">
        <v>0</v>
      </c>
      <c r="H1122">
        <v>0.14641021389487599</v>
      </c>
      <c r="I1122">
        <v>0.46177983090734698</v>
      </c>
      <c r="J1122">
        <v>0.17653527040085301</v>
      </c>
      <c r="K1122">
        <v>0.255423777842059</v>
      </c>
      <c r="L1122">
        <v>30011</v>
      </c>
      <c r="M1122" t="s">
        <v>244</v>
      </c>
      <c r="N1122" t="s">
        <v>336</v>
      </c>
      <c r="O1122" t="s">
        <v>297</v>
      </c>
      <c r="P1122" t="s">
        <v>294</v>
      </c>
    </row>
    <row r="1123" spans="1:16" x14ac:dyDescent="0.3">
      <c r="A1123" t="s">
        <v>243</v>
      </c>
      <c r="C1123">
        <v>3</v>
      </c>
      <c r="D1123">
        <v>3</v>
      </c>
      <c r="E1123">
        <v>0</v>
      </c>
      <c r="F1123">
        <v>29985</v>
      </c>
      <c r="G1123">
        <v>0</v>
      </c>
      <c r="H1123">
        <v>1.00040016006402E-4</v>
      </c>
      <c r="I1123">
        <v>1</v>
      </c>
      <c r="J1123">
        <v>1.00040016006402E-4</v>
      </c>
      <c r="K1123">
        <v>2.00060018005401E-4</v>
      </c>
      <c r="L1123">
        <v>29988</v>
      </c>
      <c r="M1123" t="s">
        <v>243</v>
      </c>
      <c r="N1123" t="s">
        <v>337</v>
      </c>
      <c r="O1123" t="s">
        <v>297</v>
      </c>
      <c r="P1123" t="s">
        <v>294</v>
      </c>
    </row>
    <row r="1124" spans="1:16" x14ac:dyDescent="0.3">
      <c r="A1124" t="s">
        <v>243</v>
      </c>
      <c r="C1124">
        <v>30478</v>
      </c>
      <c r="D1124">
        <v>2536</v>
      </c>
      <c r="E1124">
        <v>27942</v>
      </c>
      <c r="F1124">
        <v>27452</v>
      </c>
      <c r="G1124">
        <v>0</v>
      </c>
      <c r="H1124">
        <v>4.3776972207837002E-2</v>
      </c>
      <c r="I1124">
        <v>8.3207559551151597E-2</v>
      </c>
      <c r="J1124">
        <v>8.4567160197412297E-2</v>
      </c>
      <c r="K1124">
        <v>8.3881850957562898E-2</v>
      </c>
      <c r="L1124">
        <v>29988</v>
      </c>
      <c r="M1124" t="s">
        <v>243</v>
      </c>
      <c r="N1124" t="s">
        <v>336</v>
      </c>
      <c r="O1124" t="s">
        <v>297</v>
      </c>
      <c r="P1124" t="s">
        <v>294</v>
      </c>
    </row>
    <row r="1125" spans="1:16" x14ac:dyDescent="0.3">
      <c r="A1125" t="s">
        <v>243</v>
      </c>
      <c r="C1125">
        <v>8</v>
      </c>
      <c r="D1125">
        <v>7</v>
      </c>
      <c r="E1125">
        <v>1</v>
      </c>
      <c r="F1125">
        <v>61</v>
      </c>
      <c r="G1125">
        <v>0</v>
      </c>
      <c r="H1125">
        <v>0.101449275362318</v>
      </c>
      <c r="I1125">
        <v>0.875</v>
      </c>
      <c r="J1125">
        <v>0.10294117647058799</v>
      </c>
      <c r="K1125">
        <v>0.18421052631578899</v>
      </c>
      <c r="L1125">
        <v>68</v>
      </c>
      <c r="M1125" t="s">
        <v>243</v>
      </c>
      <c r="N1125" t="s">
        <v>337</v>
      </c>
      <c r="O1125" t="s">
        <v>297</v>
      </c>
      <c r="P1125" t="s">
        <v>296</v>
      </c>
    </row>
    <row r="1126" spans="1:16" x14ac:dyDescent="0.3">
      <c r="A1126" t="s">
        <v>243</v>
      </c>
      <c r="C1126">
        <v>16</v>
      </c>
      <c r="D1126">
        <v>12</v>
      </c>
      <c r="E1126">
        <v>4</v>
      </c>
      <c r="F1126">
        <v>56</v>
      </c>
      <c r="G1126">
        <v>0</v>
      </c>
      <c r="H1126">
        <v>0.16666666666666599</v>
      </c>
      <c r="I1126">
        <v>0.75</v>
      </c>
      <c r="J1126">
        <v>0.17647058823529399</v>
      </c>
      <c r="K1126">
        <v>0.28571428571428498</v>
      </c>
      <c r="L1126">
        <v>68</v>
      </c>
      <c r="M1126" t="s">
        <v>243</v>
      </c>
      <c r="N1126" t="s">
        <v>335</v>
      </c>
      <c r="O1126" t="s">
        <v>297</v>
      </c>
      <c r="P1126" t="s">
        <v>296</v>
      </c>
    </row>
    <row r="1127" spans="1:16" x14ac:dyDescent="0.3">
      <c r="A1127" t="s">
        <v>243</v>
      </c>
      <c r="C1127">
        <v>162</v>
      </c>
      <c r="D1127">
        <v>156</v>
      </c>
      <c r="E1127">
        <v>6</v>
      </c>
      <c r="F1127">
        <v>29832</v>
      </c>
      <c r="G1127">
        <v>0</v>
      </c>
      <c r="H1127">
        <v>5.2010402080416001E-3</v>
      </c>
      <c r="I1127">
        <v>0.96296296296296202</v>
      </c>
      <c r="J1127">
        <v>5.2020808323329304E-3</v>
      </c>
      <c r="K1127">
        <v>1.0348258706467601E-2</v>
      </c>
      <c r="L1127">
        <v>29988</v>
      </c>
      <c r="M1127" t="s">
        <v>243</v>
      </c>
      <c r="N1127" t="s">
        <v>335</v>
      </c>
      <c r="O1127" t="s">
        <v>297</v>
      </c>
      <c r="P1127" t="s">
        <v>294</v>
      </c>
    </row>
    <row r="1128" spans="1:16" x14ac:dyDescent="0.3">
      <c r="A1128" t="s">
        <v>243</v>
      </c>
      <c r="C1128">
        <v>27</v>
      </c>
      <c r="D1128">
        <v>3</v>
      </c>
      <c r="E1128">
        <v>24</v>
      </c>
      <c r="F1128">
        <v>65</v>
      </c>
      <c r="G1128">
        <v>0</v>
      </c>
      <c r="H1128">
        <v>3.2608695652173898E-2</v>
      </c>
      <c r="I1128">
        <v>0.11111111111111099</v>
      </c>
      <c r="J1128">
        <v>4.4117647058823498E-2</v>
      </c>
      <c r="K1128">
        <v>6.3157894736842093E-2</v>
      </c>
      <c r="L1128">
        <v>68</v>
      </c>
      <c r="M1128" t="s">
        <v>243</v>
      </c>
      <c r="N1128" t="s">
        <v>336</v>
      </c>
      <c r="O1128" t="s">
        <v>297</v>
      </c>
      <c r="P1128" t="s">
        <v>296</v>
      </c>
    </row>
    <row r="1129" spans="1:16" x14ac:dyDescent="0.3">
      <c r="A1129" t="s">
        <v>243</v>
      </c>
      <c r="C1129">
        <v>23</v>
      </c>
      <c r="D1129">
        <v>8</v>
      </c>
      <c r="E1129">
        <v>15</v>
      </c>
      <c r="F1129">
        <v>60</v>
      </c>
      <c r="G1129">
        <v>0</v>
      </c>
      <c r="H1129">
        <v>9.6385542168674704E-2</v>
      </c>
      <c r="I1129">
        <v>0.34782608695652101</v>
      </c>
      <c r="J1129">
        <v>0.11764705882352899</v>
      </c>
      <c r="K1129">
        <v>0.17582417582417501</v>
      </c>
      <c r="L1129">
        <v>68</v>
      </c>
      <c r="M1129" t="s">
        <v>243</v>
      </c>
      <c r="N1129" t="s">
        <v>338</v>
      </c>
      <c r="O1129" t="s">
        <v>297</v>
      </c>
      <c r="P1129" t="s">
        <v>296</v>
      </c>
    </row>
    <row r="1130" spans="1:16" x14ac:dyDescent="0.3">
      <c r="A1130" t="s">
        <v>242</v>
      </c>
      <c r="C1130">
        <v>12</v>
      </c>
      <c r="D1130">
        <v>9</v>
      </c>
      <c r="E1130">
        <v>3</v>
      </c>
      <c r="F1130">
        <v>43</v>
      </c>
      <c r="G1130">
        <v>0</v>
      </c>
      <c r="H1130">
        <v>0.163636363636363</v>
      </c>
      <c r="I1130">
        <v>0.75</v>
      </c>
      <c r="J1130">
        <v>0.17307692307692299</v>
      </c>
      <c r="K1130">
        <v>0.281249999999999</v>
      </c>
      <c r="L1130">
        <v>52</v>
      </c>
      <c r="M1130" t="s">
        <v>242</v>
      </c>
      <c r="N1130" t="s">
        <v>337</v>
      </c>
      <c r="O1130" t="s">
        <v>297</v>
      </c>
      <c r="P1130" t="s">
        <v>296</v>
      </c>
    </row>
    <row r="1131" spans="1:16" x14ac:dyDescent="0.3">
      <c r="A1131" t="s">
        <v>243</v>
      </c>
      <c r="C1131">
        <v>4201</v>
      </c>
      <c r="D1131">
        <v>3744</v>
      </c>
      <c r="E1131">
        <v>457</v>
      </c>
      <c r="F1131">
        <v>26244</v>
      </c>
      <c r="G1131">
        <v>0</v>
      </c>
      <c r="H1131">
        <v>0.122975858104779</v>
      </c>
      <c r="I1131">
        <v>0.89121637705308199</v>
      </c>
      <c r="J1131">
        <v>0.12484993997599</v>
      </c>
      <c r="K1131">
        <v>0.219017812746789</v>
      </c>
      <c r="L1131">
        <v>29988</v>
      </c>
      <c r="M1131" t="s">
        <v>243</v>
      </c>
      <c r="N1131" t="s">
        <v>338</v>
      </c>
      <c r="O1131" t="s">
        <v>297</v>
      </c>
      <c r="P1131" t="s">
        <v>294</v>
      </c>
    </row>
    <row r="1132" spans="1:16" x14ac:dyDescent="0.3">
      <c r="A1132" t="s">
        <v>242</v>
      </c>
      <c r="C1132">
        <v>20</v>
      </c>
      <c r="D1132">
        <v>11</v>
      </c>
      <c r="E1132">
        <v>9</v>
      </c>
      <c r="F1132">
        <v>41</v>
      </c>
      <c r="G1132">
        <v>0</v>
      </c>
      <c r="H1132">
        <v>0.18032786885245899</v>
      </c>
      <c r="I1132">
        <v>0.55000000000000004</v>
      </c>
      <c r="J1132">
        <v>0.21153846153846101</v>
      </c>
      <c r="K1132">
        <v>0.30555555555555503</v>
      </c>
      <c r="L1132">
        <v>52</v>
      </c>
      <c r="M1132" t="s">
        <v>242</v>
      </c>
      <c r="N1132" t="s">
        <v>335</v>
      </c>
      <c r="O1132" t="s">
        <v>297</v>
      </c>
      <c r="P1132" t="s">
        <v>296</v>
      </c>
    </row>
    <row r="1133" spans="1:16" x14ac:dyDescent="0.3">
      <c r="A1133" t="s">
        <v>242</v>
      </c>
      <c r="C1133">
        <v>42</v>
      </c>
      <c r="D1133">
        <v>12</v>
      </c>
      <c r="E1133">
        <v>30</v>
      </c>
      <c r="F1133">
        <v>40</v>
      </c>
      <c r="G1133">
        <v>0</v>
      </c>
      <c r="H1133">
        <v>0.146341463414634</v>
      </c>
      <c r="I1133">
        <v>0.28571428571428498</v>
      </c>
      <c r="J1133">
        <v>0.23076923076923</v>
      </c>
      <c r="K1133">
        <v>0.25531914893617003</v>
      </c>
      <c r="L1133">
        <v>52</v>
      </c>
      <c r="M1133" t="s">
        <v>242</v>
      </c>
      <c r="N1133" t="s">
        <v>338</v>
      </c>
      <c r="O1133" t="s">
        <v>297</v>
      </c>
      <c r="P1133" t="s">
        <v>296</v>
      </c>
    </row>
    <row r="1134" spans="1:16" x14ac:dyDescent="0.3">
      <c r="A1134" t="s">
        <v>242</v>
      </c>
      <c r="C1134">
        <v>147</v>
      </c>
      <c r="D1134">
        <v>146</v>
      </c>
      <c r="E1134">
        <v>1</v>
      </c>
      <c r="F1134">
        <v>29873</v>
      </c>
      <c r="G1134">
        <v>0</v>
      </c>
      <c r="H1134">
        <v>4.86342438374417E-3</v>
      </c>
      <c r="I1134">
        <v>0.99319727891156395</v>
      </c>
      <c r="J1134">
        <v>4.8635863952829804E-3</v>
      </c>
      <c r="K1134">
        <v>9.6797719286613997E-3</v>
      </c>
      <c r="L1134">
        <v>30019</v>
      </c>
      <c r="M1134" t="s">
        <v>242</v>
      </c>
      <c r="N1134" t="s">
        <v>337</v>
      </c>
      <c r="O1134" t="s">
        <v>297</v>
      </c>
      <c r="P1134" t="s">
        <v>294</v>
      </c>
    </row>
    <row r="1135" spans="1:16" x14ac:dyDescent="0.3">
      <c r="A1135" t="s">
        <v>242</v>
      </c>
      <c r="C1135">
        <v>51</v>
      </c>
      <c r="D1135">
        <v>8</v>
      </c>
      <c r="E1135">
        <v>43</v>
      </c>
      <c r="F1135">
        <v>44</v>
      </c>
      <c r="G1135">
        <v>0</v>
      </c>
      <c r="H1135">
        <v>8.4210526315789402E-2</v>
      </c>
      <c r="I1135">
        <v>0.15686274509803899</v>
      </c>
      <c r="J1135">
        <v>0.15384615384615299</v>
      </c>
      <c r="K1135">
        <v>0.15533980582524201</v>
      </c>
      <c r="L1135">
        <v>52</v>
      </c>
      <c r="M1135" t="s">
        <v>242</v>
      </c>
      <c r="N1135" t="s">
        <v>336</v>
      </c>
      <c r="O1135" t="s">
        <v>297</v>
      </c>
      <c r="P1135" t="s">
        <v>296</v>
      </c>
    </row>
    <row r="1136" spans="1:16" x14ac:dyDescent="0.3">
      <c r="A1136" t="s">
        <v>242</v>
      </c>
      <c r="C1136">
        <v>179</v>
      </c>
      <c r="D1136">
        <v>171</v>
      </c>
      <c r="E1136">
        <v>8</v>
      </c>
      <c r="F1136">
        <v>29848</v>
      </c>
      <c r="G1136">
        <v>0</v>
      </c>
      <c r="H1136">
        <v>5.6948746128484299E-3</v>
      </c>
      <c r="I1136">
        <v>0.95530726256983201</v>
      </c>
      <c r="J1136">
        <v>5.6963922848862298E-3</v>
      </c>
      <c r="K1136">
        <v>1.13252533280349E-2</v>
      </c>
      <c r="L1136">
        <v>30019</v>
      </c>
      <c r="M1136" t="s">
        <v>242</v>
      </c>
      <c r="N1136" t="s">
        <v>335</v>
      </c>
      <c r="O1136" t="s">
        <v>297</v>
      </c>
      <c r="P1136" t="s">
        <v>294</v>
      </c>
    </row>
    <row r="1137" spans="1:16" x14ac:dyDescent="0.3">
      <c r="A1137" t="s">
        <v>242</v>
      </c>
      <c r="C1137">
        <v>3922</v>
      </c>
      <c r="D1137">
        <v>3456</v>
      </c>
      <c r="E1137">
        <v>466</v>
      </c>
      <c r="F1137">
        <v>26563</v>
      </c>
      <c r="G1137">
        <v>0</v>
      </c>
      <c r="H1137">
        <v>0.11336722978513999</v>
      </c>
      <c r="I1137">
        <v>0.88118306986231498</v>
      </c>
      <c r="J1137">
        <v>0.115127086178753</v>
      </c>
      <c r="K1137">
        <v>0.20364750596623499</v>
      </c>
      <c r="L1137">
        <v>30019</v>
      </c>
      <c r="M1137" t="s">
        <v>242</v>
      </c>
      <c r="N1137" t="s">
        <v>338</v>
      </c>
      <c r="O1137" t="s">
        <v>297</v>
      </c>
      <c r="P1137" t="s">
        <v>294</v>
      </c>
    </row>
    <row r="1138" spans="1:16" x14ac:dyDescent="0.3">
      <c r="A1138" t="s">
        <v>242</v>
      </c>
      <c r="C1138">
        <v>33529</v>
      </c>
      <c r="D1138">
        <v>2703</v>
      </c>
      <c r="E1138">
        <v>30826</v>
      </c>
      <c r="F1138">
        <v>27316</v>
      </c>
      <c r="G1138">
        <v>0</v>
      </c>
      <c r="H1138">
        <v>4.4424356972635297E-2</v>
      </c>
      <c r="I1138">
        <v>8.0616779504309705E-2</v>
      </c>
      <c r="J1138">
        <v>9.0042972783903497E-2</v>
      </c>
      <c r="K1138">
        <v>8.5069553723169794E-2</v>
      </c>
      <c r="L1138">
        <v>30019</v>
      </c>
      <c r="M1138" t="s">
        <v>242</v>
      </c>
      <c r="N1138" t="s">
        <v>336</v>
      </c>
      <c r="O1138" t="s">
        <v>297</v>
      </c>
      <c r="P1138" t="s">
        <v>294</v>
      </c>
    </row>
    <row r="1139" spans="1:16" x14ac:dyDescent="0.3">
      <c r="A1139" t="s">
        <v>241</v>
      </c>
      <c r="C1139">
        <v>14</v>
      </c>
      <c r="D1139">
        <v>7</v>
      </c>
      <c r="E1139">
        <v>7</v>
      </c>
      <c r="F1139">
        <v>148</v>
      </c>
      <c r="G1139">
        <v>0</v>
      </c>
      <c r="H1139">
        <v>4.3209876543209798E-2</v>
      </c>
      <c r="I1139">
        <v>0.5</v>
      </c>
      <c r="J1139">
        <v>4.5161290322580601E-2</v>
      </c>
      <c r="K1139">
        <v>8.2840236686390498E-2</v>
      </c>
      <c r="L1139">
        <v>155</v>
      </c>
      <c r="M1139" t="s">
        <v>241</v>
      </c>
      <c r="N1139" t="s">
        <v>337</v>
      </c>
      <c r="O1139" t="s">
        <v>297</v>
      </c>
      <c r="P1139" t="s">
        <v>296</v>
      </c>
    </row>
    <row r="1140" spans="1:16" x14ac:dyDescent="0.3">
      <c r="A1140" t="s">
        <v>241</v>
      </c>
      <c r="C1140">
        <v>16</v>
      </c>
      <c r="D1140">
        <v>9</v>
      </c>
      <c r="E1140">
        <v>7</v>
      </c>
      <c r="F1140">
        <v>146</v>
      </c>
      <c r="G1140">
        <v>0</v>
      </c>
      <c r="H1140">
        <v>5.5555555555555497E-2</v>
      </c>
      <c r="I1140">
        <v>0.5625</v>
      </c>
      <c r="J1140">
        <v>5.8064516129032198E-2</v>
      </c>
      <c r="K1140">
        <v>0.105263157894736</v>
      </c>
      <c r="L1140">
        <v>155</v>
      </c>
      <c r="M1140" t="s">
        <v>241</v>
      </c>
      <c r="N1140" t="s">
        <v>335</v>
      </c>
      <c r="O1140" t="s">
        <v>297</v>
      </c>
      <c r="P1140" t="s">
        <v>296</v>
      </c>
    </row>
    <row r="1141" spans="1:16" x14ac:dyDescent="0.3">
      <c r="A1141" t="s">
        <v>241</v>
      </c>
      <c r="C1141">
        <v>63</v>
      </c>
      <c r="D1141">
        <v>34</v>
      </c>
      <c r="E1141">
        <v>29</v>
      </c>
      <c r="F1141">
        <v>121</v>
      </c>
      <c r="G1141">
        <v>0</v>
      </c>
      <c r="H1141">
        <v>0.184782608695652</v>
      </c>
      <c r="I1141">
        <v>0.53968253968253899</v>
      </c>
      <c r="J1141">
        <v>0.21935483870967701</v>
      </c>
      <c r="K1141">
        <v>0.31192660550458701</v>
      </c>
      <c r="L1141">
        <v>155</v>
      </c>
      <c r="M1141" t="s">
        <v>241</v>
      </c>
      <c r="N1141" t="s">
        <v>338</v>
      </c>
      <c r="O1141" t="s">
        <v>297</v>
      </c>
      <c r="P1141" t="s">
        <v>296</v>
      </c>
    </row>
    <row r="1142" spans="1:16" x14ac:dyDescent="0.3">
      <c r="A1142" t="s">
        <v>241</v>
      </c>
      <c r="C1142">
        <v>69</v>
      </c>
      <c r="D1142">
        <v>16</v>
      </c>
      <c r="E1142">
        <v>53</v>
      </c>
      <c r="F1142">
        <v>139</v>
      </c>
      <c r="G1142">
        <v>0</v>
      </c>
      <c r="H1142">
        <v>7.69230769230769E-2</v>
      </c>
      <c r="I1142">
        <v>0.231884057971014</v>
      </c>
      <c r="J1142">
        <v>0.103225806451612</v>
      </c>
      <c r="K1142">
        <v>0.14285714285714199</v>
      </c>
      <c r="L1142">
        <v>155</v>
      </c>
      <c r="M1142" t="s">
        <v>241</v>
      </c>
      <c r="N1142" t="s">
        <v>336</v>
      </c>
      <c r="O1142" t="s">
        <v>297</v>
      </c>
      <c r="P1142" t="s">
        <v>296</v>
      </c>
    </row>
    <row r="1143" spans="1:16" x14ac:dyDescent="0.3">
      <c r="A1143" t="s">
        <v>241</v>
      </c>
      <c r="C1143">
        <v>7704</v>
      </c>
      <c r="D1143">
        <v>7104</v>
      </c>
      <c r="E1143">
        <v>600</v>
      </c>
      <c r="F1143">
        <v>22824</v>
      </c>
      <c r="G1143">
        <v>0</v>
      </c>
      <c r="H1143">
        <v>0.232704402515723</v>
      </c>
      <c r="I1143">
        <v>0.92211838006230495</v>
      </c>
      <c r="J1143">
        <v>0.237369687249398</v>
      </c>
      <c r="K1143">
        <v>0.37755102040816302</v>
      </c>
      <c r="L1143">
        <v>29928</v>
      </c>
      <c r="M1143" t="s">
        <v>241</v>
      </c>
      <c r="N1143" t="s">
        <v>338</v>
      </c>
      <c r="O1143" t="s">
        <v>297</v>
      </c>
      <c r="P1143" t="s">
        <v>294</v>
      </c>
    </row>
    <row r="1144" spans="1:16" x14ac:dyDescent="0.3">
      <c r="A1144" t="s">
        <v>241</v>
      </c>
      <c r="C1144">
        <v>242</v>
      </c>
      <c r="D1144">
        <v>239</v>
      </c>
      <c r="E1144">
        <v>3</v>
      </c>
      <c r="F1144">
        <v>29689</v>
      </c>
      <c r="G1144">
        <v>0</v>
      </c>
      <c r="H1144">
        <v>7.9850322408205505E-3</v>
      </c>
      <c r="I1144">
        <v>0.98760330578512401</v>
      </c>
      <c r="J1144">
        <v>7.9858326650628104E-3</v>
      </c>
      <c r="K1144">
        <v>1.5843553198541499E-2</v>
      </c>
      <c r="L1144">
        <v>29928</v>
      </c>
      <c r="M1144" t="s">
        <v>241</v>
      </c>
      <c r="N1144" t="s">
        <v>337</v>
      </c>
      <c r="O1144" t="s">
        <v>297</v>
      </c>
      <c r="P1144" t="s">
        <v>294</v>
      </c>
    </row>
    <row r="1145" spans="1:16" x14ac:dyDescent="0.3">
      <c r="A1145" t="s">
        <v>241</v>
      </c>
      <c r="C1145">
        <v>99</v>
      </c>
      <c r="D1145">
        <v>63</v>
      </c>
      <c r="E1145">
        <v>36</v>
      </c>
      <c r="F1145">
        <v>29865</v>
      </c>
      <c r="G1145">
        <v>0</v>
      </c>
      <c r="H1145">
        <v>2.1025230276331599E-3</v>
      </c>
      <c r="I1145">
        <v>0.63636363636363602</v>
      </c>
      <c r="J1145">
        <v>2.1050521251002401E-3</v>
      </c>
      <c r="K1145">
        <v>4.1962233989409504E-3</v>
      </c>
      <c r="L1145">
        <v>29928</v>
      </c>
      <c r="M1145" t="s">
        <v>241</v>
      </c>
      <c r="N1145" t="s">
        <v>335</v>
      </c>
      <c r="O1145" t="s">
        <v>297</v>
      </c>
      <c r="P1145" t="s">
        <v>294</v>
      </c>
    </row>
    <row r="1146" spans="1:16" x14ac:dyDescent="0.3">
      <c r="A1146" t="s">
        <v>241</v>
      </c>
      <c r="C1146">
        <v>9768</v>
      </c>
      <c r="D1146">
        <v>4108</v>
      </c>
      <c r="E1146">
        <v>5660</v>
      </c>
      <c r="F1146">
        <v>25820</v>
      </c>
      <c r="G1146">
        <v>0</v>
      </c>
      <c r="H1146">
        <v>0.115432168146566</v>
      </c>
      <c r="I1146">
        <v>0.42055692055692001</v>
      </c>
      <c r="J1146">
        <v>0.137262763966853</v>
      </c>
      <c r="K1146">
        <v>0.206972994760177</v>
      </c>
      <c r="L1146">
        <v>29928</v>
      </c>
      <c r="M1146" t="s">
        <v>241</v>
      </c>
      <c r="N1146" t="s">
        <v>336</v>
      </c>
      <c r="O1146" t="s">
        <v>297</v>
      </c>
      <c r="P1146" t="s">
        <v>294</v>
      </c>
    </row>
    <row r="1147" spans="1:16" x14ac:dyDescent="0.3">
      <c r="A1147" t="s">
        <v>240</v>
      </c>
      <c r="C1147">
        <v>62</v>
      </c>
      <c r="D1147">
        <v>61</v>
      </c>
      <c r="E1147">
        <v>1</v>
      </c>
      <c r="F1147">
        <v>29727</v>
      </c>
      <c r="G1147">
        <v>0</v>
      </c>
      <c r="H1147">
        <v>2.0477357413810401E-3</v>
      </c>
      <c r="I1147">
        <v>0.98387096774193505</v>
      </c>
      <c r="J1147">
        <v>2.0478044850275202E-3</v>
      </c>
      <c r="K1147">
        <v>4.0871021775544299E-3</v>
      </c>
      <c r="L1147">
        <v>29788</v>
      </c>
      <c r="M1147" t="s">
        <v>240</v>
      </c>
      <c r="N1147" t="s">
        <v>337</v>
      </c>
      <c r="O1147" t="s">
        <v>297</v>
      </c>
      <c r="P1147" t="s">
        <v>294</v>
      </c>
    </row>
    <row r="1148" spans="1:16" x14ac:dyDescent="0.3">
      <c r="A1148" t="s">
        <v>240</v>
      </c>
      <c r="C1148">
        <v>185</v>
      </c>
      <c r="D1148">
        <v>182</v>
      </c>
      <c r="E1148">
        <v>3</v>
      </c>
      <c r="F1148">
        <v>29606</v>
      </c>
      <c r="G1148">
        <v>0</v>
      </c>
      <c r="H1148">
        <v>6.1092276190795802E-3</v>
      </c>
      <c r="I1148">
        <v>0.98378378378378295</v>
      </c>
      <c r="J1148">
        <v>6.1098428897542597E-3</v>
      </c>
      <c r="K1148">
        <v>1.2144263170186499E-2</v>
      </c>
      <c r="L1148">
        <v>29788</v>
      </c>
      <c r="M1148" t="s">
        <v>240</v>
      </c>
      <c r="N1148" t="s">
        <v>335</v>
      </c>
      <c r="O1148" t="s">
        <v>297</v>
      </c>
      <c r="P1148" t="s">
        <v>294</v>
      </c>
    </row>
    <row r="1149" spans="1:16" x14ac:dyDescent="0.3">
      <c r="A1149" t="s">
        <v>240</v>
      </c>
      <c r="C1149">
        <v>3724</v>
      </c>
      <c r="D1149">
        <v>3258</v>
      </c>
      <c r="E1149">
        <v>466</v>
      </c>
      <c r="F1149">
        <v>26530</v>
      </c>
      <c r="G1149">
        <v>0</v>
      </c>
      <c r="H1149">
        <v>0.107688239571626</v>
      </c>
      <c r="I1149">
        <v>0.87486573576799098</v>
      </c>
      <c r="J1149">
        <v>0.109372901839666</v>
      </c>
      <c r="K1149">
        <v>0.19443781332060101</v>
      </c>
      <c r="L1149">
        <v>29788</v>
      </c>
      <c r="M1149" t="s">
        <v>240</v>
      </c>
      <c r="N1149" t="s">
        <v>338</v>
      </c>
      <c r="O1149" t="s">
        <v>297</v>
      </c>
      <c r="P1149" t="s">
        <v>294</v>
      </c>
    </row>
    <row r="1150" spans="1:16" x14ac:dyDescent="0.3">
      <c r="A1150" t="s">
        <v>240</v>
      </c>
      <c r="C1150">
        <v>21</v>
      </c>
      <c r="D1150">
        <v>15</v>
      </c>
      <c r="E1150">
        <v>6</v>
      </c>
      <c r="F1150">
        <v>37</v>
      </c>
      <c r="G1150">
        <v>0</v>
      </c>
      <c r="H1150">
        <v>0.25862068965517199</v>
      </c>
      <c r="I1150">
        <v>0.71428571428571397</v>
      </c>
      <c r="J1150">
        <v>0.28846153846153799</v>
      </c>
      <c r="K1150">
        <v>0.41095890410958902</v>
      </c>
      <c r="L1150">
        <v>52</v>
      </c>
      <c r="M1150" t="s">
        <v>240</v>
      </c>
      <c r="N1150" t="s">
        <v>335</v>
      </c>
      <c r="O1150" t="s">
        <v>297</v>
      </c>
      <c r="P1150" t="s">
        <v>296</v>
      </c>
    </row>
    <row r="1151" spans="1:16" x14ac:dyDescent="0.3">
      <c r="A1151" t="s">
        <v>240</v>
      </c>
      <c r="C1151">
        <v>26</v>
      </c>
      <c r="D1151">
        <v>15</v>
      </c>
      <c r="E1151">
        <v>11</v>
      </c>
      <c r="F1151">
        <v>37</v>
      </c>
      <c r="G1151">
        <v>0</v>
      </c>
      <c r="H1151">
        <v>0.238095238095238</v>
      </c>
      <c r="I1151">
        <v>0.57692307692307598</v>
      </c>
      <c r="J1151">
        <v>0.28846153846153799</v>
      </c>
      <c r="K1151">
        <v>0.38461538461538403</v>
      </c>
      <c r="L1151">
        <v>52</v>
      </c>
      <c r="M1151" t="s">
        <v>240</v>
      </c>
      <c r="N1151" t="s">
        <v>338</v>
      </c>
      <c r="O1151" t="s">
        <v>297</v>
      </c>
      <c r="P1151" t="s">
        <v>296</v>
      </c>
    </row>
    <row r="1152" spans="1:16" x14ac:dyDescent="0.3">
      <c r="A1152" t="s">
        <v>240</v>
      </c>
      <c r="C1152">
        <v>29</v>
      </c>
      <c r="D1152">
        <v>7</v>
      </c>
      <c r="E1152">
        <v>22</v>
      </c>
      <c r="F1152">
        <v>45</v>
      </c>
      <c r="G1152">
        <v>0</v>
      </c>
      <c r="H1152">
        <v>9.45945945945946E-2</v>
      </c>
      <c r="I1152">
        <v>0.24137931034482701</v>
      </c>
      <c r="J1152">
        <v>0.134615384615384</v>
      </c>
      <c r="K1152">
        <v>0.172839506172839</v>
      </c>
      <c r="L1152">
        <v>52</v>
      </c>
      <c r="M1152" t="s">
        <v>240</v>
      </c>
      <c r="N1152" t="s">
        <v>336</v>
      </c>
      <c r="O1152" t="s">
        <v>297</v>
      </c>
      <c r="P1152" t="s">
        <v>296</v>
      </c>
    </row>
    <row r="1153" spans="1:16" x14ac:dyDescent="0.3">
      <c r="A1153" t="s">
        <v>240</v>
      </c>
      <c r="C1153">
        <v>16</v>
      </c>
      <c r="D1153">
        <v>12</v>
      </c>
      <c r="E1153">
        <v>4</v>
      </c>
      <c r="F1153">
        <v>40</v>
      </c>
      <c r="G1153">
        <v>0</v>
      </c>
      <c r="H1153">
        <v>0.214285714285714</v>
      </c>
      <c r="I1153">
        <v>0.75</v>
      </c>
      <c r="J1153">
        <v>0.23076923076923</v>
      </c>
      <c r="K1153">
        <v>0.35294117647058798</v>
      </c>
      <c r="L1153">
        <v>52</v>
      </c>
      <c r="M1153" t="s">
        <v>240</v>
      </c>
      <c r="N1153" t="s">
        <v>337</v>
      </c>
      <c r="O1153" t="s">
        <v>297</v>
      </c>
      <c r="P1153" t="s">
        <v>296</v>
      </c>
    </row>
    <row r="1154" spans="1:16" x14ac:dyDescent="0.3">
      <c r="A1154" t="s">
        <v>238</v>
      </c>
      <c r="C1154">
        <v>530</v>
      </c>
      <c r="D1154">
        <v>526</v>
      </c>
      <c r="E1154">
        <v>4</v>
      </c>
      <c r="F1154">
        <v>29078</v>
      </c>
      <c r="G1154">
        <v>0</v>
      </c>
      <c r="H1154">
        <v>1.7765468792218301E-2</v>
      </c>
      <c r="I1154">
        <v>0.99245283018867902</v>
      </c>
      <c r="J1154">
        <v>1.77678692068639E-2</v>
      </c>
      <c r="K1154">
        <v>3.4910732063449898E-2</v>
      </c>
      <c r="L1154">
        <v>29604</v>
      </c>
      <c r="M1154" t="s">
        <v>238</v>
      </c>
      <c r="N1154" t="s">
        <v>337</v>
      </c>
      <c r="O1154" t="s">
        <v>297</v>
      </c>
      <c r="P1154" t="s">
        <v>296</v>
      </c>
    </row>
    <row r="1155" spans="1:16" x14ac:dyDescent="0.3">
      <c r="A1155" t="s">
        <v>240</v>
      </c>
      <c r="C1155">
        <v>32121</v>
      </c>
      <c r="D1155">
        <v>2489</v>
      </c>
      <c r="E1155">
        <v>29632</v>
      </c>
      <c r="F1155">
        <v>27299</v>
      </c>
      <c r="G1155">
        <v>0</v>
      </c>
      <c r="H1155">
        <v>4.1888253113429801E-2</v>
      </c>
      <c r="I1155">
        <v>7.7488247563898993E-2</v>
      </c>
      <c r="J1155">
        <v>8.3557137102188803E-2</v>
      </c>
      <c r="K1155">
        <v>8.04083412750973E-2</v>
      </c>
      <c r="L1155">
        <v>29788</v>
      </c>
      <c r="M1155" t="s">
        <v>240</v>
      </c>
      <c r="N1155" t="s">
        <v>336</v>
      </c>
      <c r="O1155" t="s">
        <v>297</v>
      </c>
      <c r="P1155" t="s">
        <v>294</v>
      </c>
    </row>
    <row r="1156" spans="1:16" x14ac:dyDescent="0.3">
      <c r="A1156" t="s">
        <v>238</v>
      </c>
      <c r="C1156">
        <v>182</v>
      </c>
      <c r="D1156">
        <v>177</v>
      </c>
      <c r="E1156">
        <v>5</v>
      </c>
      <c r="F1156">
        <v>29427</v>
      </c>
      <c r="G1156">
        <v>0</v>
      </c>
      <c r="H1156">
        <v>5.9779121213144604E-3</v>
      </c>
      <c r="I1156">
        <v>0.97252747252747196</v>
      </c>
      <c r="J1156">
        <v>5.97892176732873E-3</v>
      </c>
      <c r="K1156">
        <v>1.1884778083663399E-2</v>
      </c>
      <c r="L1156">
        <v>29604</v>
      </c>
      <c r="M1156" t="s">
        <v>238</v>
      </c>
      <c r="N1156" t="s">
        <v>335</v>
      </c>
      <c r="O1156" t="s">
        <v>297</v>
      </c>
      <c r="P1156" t="s">
        <v>296</v>
      </c>
    </row>
    <row r="1157" spans="1:16" x14ac:dyDescent="0.3">
      <c r="A1157" t="s">
        <v>238</v>
      </c>
      <c r="C1157">
        <v>5789</v>
      </c>
      <c r="D1157">
        <v>5412</v>
      </c>
      <c r="E1157">
        <v>377</v>
      </c>
      <c r="F1157">
        <v>24192</v>
      </c>
      <c r="G1157">
        <v>0</v>
      </c>
      <c r="H1157">
        <v>0.180514325739635</v>
      </c>
      <c r="I1157">
        <v>0.93487648989462702</v>
      </c>
      <c r="J1157">
        <v>0.18281313336035601</v>
      </c>
      <c r="K1157">
        <v>0.30582318537563902</v>
      </c>
      <c r="L1157">
        <v>29604</v>
      </c>
      <c r="M1157" t="s">
        <v>238</v>
      </c>
      <c r="N1157" t="s">
        <v>338</v>
      </c>
      <c r="O1157" t="s">
        <v>297</v>
      </c>
      <c r="P1157" t="s">
        <v>296</v>
      </c>
    </row>
    <row r="1158" spans="1:16" x14ac:dyDescent="0.3">
      <c r="A1158" t="s">
        <v>238</v>
      </c>
      <c r="C1158">
        <v>109</v>
      </c>
      <c r="D1158">
        <v>106</v>
      </c>
      <c r="E1158">
        <v>3</v>
      </c>
      <c r="F1158">
        <v>12848</v>
      </c>
      <c r="G1158">
        <v>0</v>
      </c>
      <c r="H1158">
        <v>8.18090607393686E-3</v>
      </c>
      <c r="I1158">
        <v>0.97247706422018299</v>
      </c>
      <c r="J1158">
        <v>8.1828006793268401E-3</v>
      </c>
      <c r="K1158">
        <v>1.6229043864349601E-2</v>
      </c>
      <c r="L1158">
        <v>12954</v>
      </c>
      <c r="M1158" t="s">
        <v>238</v>
      </c>
      <c r="N1158" t="s">
        <v>335</v>
      </c>
      <c r="O1158" t="s">
        <v>297</v>
      </c>
      <c r="P1158" t="s">
        <v>294</v>
      </c>
    </row>
    <row r="1159" spans="1:16" x14ac:dyDescent="0.3">
      <c r="A1159" t="s">
        <v>238</v>
      </c>
      <c r="C1159">
        <v>11445</v>
      </c>
      <c r="D1159">
        <v>4066</v>
      </c>
      <c r="E1159">
        <v>7379</v>
      </c>
      <c r="F1159">
        <v>25538</v>
      </c>
      <c r="G1159">
        <v>0</v>
      </c>
      <c r="H1159">
        <v>0.10994240597031001</v>
      </c>
      <c r="I1159">
        <v>0.35526430755788502</v>
      </c>
      <c r="J1159">
        <v>0.13734630455343799</v>
      </c>
      <c r="K1159">
        <v>0.19810470413408299</v>
      </c>
      <c r="L1159">
        <v>29604</v>
      </c>
      <c r="M1159" t="s">
        <v>238</v>
      </c>
      <c r="N1159" t="s">
        <v>336</v>
      </c>
      <c r="O1159" t="s">
        <v>297</v>
      </c>
      <c r="P1159" t="s">
        <v>296</v>
      </c>
    </row>
    <row r="1160" spans="1:16" x14ac:dyDescent="0.3">
      <c r="A1160" t="s">
        <v>238</v>
      </c>
      <c r="C1160">
        <v>275</v>
      </c>
      <c r="D1160">
        <v>271</v>
      </c>
      <c r="E1160">
        <v>4</v>
      </c>
      <c r="F1160">
        <v>12683</v>
      </c>
      <c r="G1160">
        <v>0</v>
      </c>
      <c r="H1160">
        <v>2.09137212532798E-2</v>
      </c>
      <c r="I1160">
        <v>0.98545454545454503</v>
      </c>
      <c r="J1160">
        <v>2.0920179095260099E-2</v>
      </c>
      <c r="K1160">
        <v>4.09705949051326E-2</v>
      </c>
      <c r="L1160">
        <v>12954</v>
      </c>
      <c r="M1160" t="s">
        <v>238</v>
      </c>
      <c r="N1160" t="s">
        <v>337</v>
      </c>
      <c r="O1160" t="s">
        <v>297</v>
      </c>
      <c r="P1160" t="s">
        <v>294</v>
      </c>
    </row>
    <row r="1161" spans="1:16" x14ac:dyDescent="0.3">
      <c r="A1161" t="s">
        <v>238</v>
      </c>
      <c r="C1161">
        <v>2281</v>
      </c>
      <c r="D1161">
        <v>2019</v>
      </c>
      <c r="E1161">
        <v>262</v>
      </c>
      <c r="F1161">
        <v>10935</v>
      </c>
      <c r="G1161">
        <v>0</v>
      </c>
      <c r="H1161">
        <v>0.15276937046004799</v>
      </c>
      <c r="I1161">
        <v>0.88513809732573401</v>
      </c>
      <c r="J1161">
        <v>0.155859194071329</v>
      </c>
      <c r="K1161">
        <v>0.26504758779127002</v>
      </c>
      <c r="L1161">
        <v>12954</v>
      </c>
      <c r="M1161" t="s">
        <v>238</v>
      </c>
      <c r="N1161" t="s">
        <v>338</v>
      </c>
      <c r="O1161" t="s">
        <v>297</v>
      </c>
      <c r="P1161" t="s">
        <v>294</v>
      </c>
    </row>
    <row r="1162" spans="1:16" x14ac:dyDescent="0.3">
      <c r="A1162" t="s">
        <v>238</v>
      </c>
      <c r="C1162">
        <v>18106</v>
      </c>
      <c r="D1162">
        <v>1560</v>
      </c>
      <c r="E1162">
        <v>16546</v>
      </c>
      <c r="F1162">
        <v>11394</v>
      </c>
      <c r="G1162">
        <v>0</v>
      </c>
      <c r="H1162">
        <v>5.2881355932203299E-2</v>
      </c>
      <c r="I1162">
        <v>8.6159284215177295E-2</v>
      </c>
      <c r="J1162">
        <v>0.120426123205187</v>
      </c>
      <c r="K1162">
        <v>0.100450740502253</v>
      </c>
      <c r="L1162">
        <v>12954</v>
      </c>
      <c r="M1162" t="s">
        <v>238</v>
      </c>
      <c r="N1162" t="s">
        <v>336</v>
      </c>
      <c r="O1162" t="s">
        <v>297</v>
      </c>
      <c r="P1162" t="s">
        <v>294</v>
      </c>
    </row>
    <row r="1163" spans="1:16" x14ac:dyDescent="0.3">
      <c r="A1163" t="s">
        <v>237</v>
      </c>
      <c r="C1163">
        <v>203</v>
      </c>
      <c r="D1163">
        <v>196</v>
      </c>
      <c r="E1163">
        <v>7</v>
      </c>
      <c r="F1163">
        <v>12572</v>
      </c>
      <c r="G1163">
        <v>0</v>
      </c>
      <c r="H1163">
        <v>1.53424657534246E-2</v>
      </c>
      <c r="I1163">
        <v>0.96551724137931005</v>
      </c>
      <c r="J1163">
        <v>1.53508771929824E-2</v>
      </c>
      <c r="K1163">
        <v>3.0221262817053399E-2</v>
      </c>
      <c r="L1163">
        <v>12768</v>
      </c>
      <c r="M1163" t="s">
        <v>237</v>
      </c>
      <c r="N1163" t="s">
        <v>335</v>
      </c>
      <c r="O1163" t="s">
        <v>297</v>
      </c>
      <c r="P1163" t="s">
        <v>294</v>
      </c>
    </row>
    <row r="1164" spans="1:16" x14ac:dyDescent="0.3">
      <c r="A1164" t="s">
        <v>237</v>
      </c>
      <c r="C1164">
        <v>4098</v>
      </c>
      <c r="D1164">
        <v>1859</v>
      </c>
      <c r="E1164">
        <v>2239</v>
      </c>
      <c r="F1164">
        <v>10909</v>
      </c>
      <c r="G1164">
        <v>0</v>
      </c>
      <c r="H1164">
        <v>0.123875524755114</v>
      </c>
      <c r="I1164">
        <v>0.45363591996095598</v>
      </c>
      <c r="J1164">
        <v>0.145598370927318</v>
      </c>
      <c r="K1164">
        <v>0.220443495790347</v>
      </c>
      <c r="L1164">
        <v>12768</v>
      </c>
      <c r="M1164" t="s">
        <v>237</v>
      </c>
      <c r="N1164" t="s">
        <v>336</v>
      </c>
      <c r="O1164" t="s">
        <v>297</v>
      </c>
      <c r="P1164" t="s">
        <v>294</v>
      </c>
    </row>
    <row r="1165" spans="1:16" x14ac:dyDescent="0.3">
      <c r="A1165" t="s">
        <v>237</v>
      </c>
      <c r="C1165">
        <v>3171</v>
      </c>
      <c r="D1165">
        <v>2894</v>
      </c>
      <c r="E1165">
        <v>277</v>
      </c>
      <c r="F1165">
        <v>9874</v>
      </c>
      <c r="G1165">
        <v>0</v>
      </c>
      <c r="H1165">
        <v>0.22184745113070101</v>
      </c>
      <c r="I1165">
        <v>0.912645853043204</v>
      </c>
      <c r="J1165">
        <v>0.22666040100250601</v>
      </c>
      <c r="K1165">
        <v>0.36313445009097101</v>
      </c>
      <c r="L1165">
        <v>12768</v>
      </c>
      <c r="M1165" t="s">
        <v>237</v>
      </c>
      <c r="N1165" t="s">
        <v>338</v>
      </c>
      <c r="O1165" t="s">
        <v>297</v>
      </c>
      <c r="P1165" t="s">
        <v>294</v>
      </c>
    </row>
    <row r="1166" spans="1:16" x14ac:dyDescent="0.3">
      <c r="A1166" t="s">
        <v>237</v>
      </c>
      <c r="C1166">
        <v>408</v>
      </c>
      <c r="D1166">
        <v>399</v>
      </c>
      <c r="E1166">
        <v>9</v>
      </c>
      <c r="F1166">
        <v>28632</v>
      </c>
      <c r="G1166">
        <v>0</v>
      </c>
      <c r="H1166">
        <v>1.37396694214876E-2</v>
      </c>
      <c r="I1166">
        <v>0.97794117647058798</v>
      </c>
      <c r="J1166">
        <v>1.3743928903585801E-2</v>
      </c>
      <c r="K1166">
        <v>2.7106899011515299E-2</v>
      </c>
      <c r="L1166">
        <v>29031</v>
      </c>
      <c r="M1166" t="s">
        <v>237</v>
      </c>
      <c r="N1166" t="s">
        <v>337</v>
      </c>
      <c r="O1166" t="s">
        <v>297</v>
      </c>
      <c r="P1166" t="s">
        <v>296</v>
      </c>
    </row>
    <row r="1167" spans="1:16" x14ac:dyDescent="0.3">
      <c r="A1167" t="s">
        <v>237</v>
      </c>
      <c r="C1167">
        <v>6689</v>
      </c>
      <c r="D1167">
        <v>6200</v>
      </c>
      <c r="E1167">
        <v>489</v>
      </c>
      <c r="F1167">
        <v>22831</v>
      </c>
      <c r="G1167">
        <v>0</v>
      </c>
      <c r="H1167">
        <v>0.21002710027100199</v>
      </c>
      <c r="I1167">
        <v>0.92689490207803804</v>
      </c>
      <c r="J1167">
        <v>0.213564810030656</v>
      </c>
      <c r="K1167">
        <v>0.34714445688689799</v>
      </c>
      <c r="L1167">
        <v>29031</v>
      </c>
      <c r="M1167" t="s">
        <v>237</v>
      </c>
      <c r="N1167" t="s">
        <v>338</v>
      </c>
      <c r="O1167" t="s">
        <v>297</v>
      </c>
      <c r="P1167" t="s">
        <v>296</v>
      </c>
    </row>
    <row r="1168" spans="1:16" x14ac:dyDescent="0.3">
      <c r="A1168" t="s">
        <v>235</v>
      </c>
      <c r="C1168">
        <v>1</v>
      </c>
      <c r="D1168">
        <v>1</v>
      </c>
      <c r="E1168">
        <v>0</v>
      </c>
      <c r="F1168">
        <v>29055</v>
      </c>
      <c r="G1168">
        <v>0</v>
      </c>
      <c r="H1168" s="11">
        <v>3.4416299559471301E-5</v>
      </c>
      <c r="I1168">
        <v>1</v>
      </c>
      <c r="J1168" s="11">
        <v>3.4416299559471301E-5</v>
      </c>
      <c r="K1168" s="11">
        <v>6.8830230237120103E-5</v>
      </c>
      <c r="L1168">
        <v>29056</v>
      </c>
      <c r="M1168" t="s">
        <v>235</v>
      </c>
      <c r="N1168" t="s">
        <v>337</v>
      </c>
      <c r="O1168" t="s">
        <v>297</v>
      </c>
      <c r="P1168" t="s">
        <v>296</v>
      </c>
    </row>
    <row r="1169" spans="1:16" x14ac:dyDescent="0.3">
      <c r="A1169" t="s">
        <v>237</v>
      </c>
      <c r="C1169">
        <v>298</v>
      </c>
      <c r="D1169">
        <v>292</v>
      </c>
      <c r="E1169">
        <v>6</v>
      </c>
      <c r="F1169">
        <v>28739</v>
      </c>
      <c r="G1169">
        <v>0</v>
      </c>
      <c r="H1169">
        <v>1.00561352756827E-2</v>
      </c>
      <c r="I1169">
        <v>0.97986577181208001</v>
      </c>
      <c r="J1169">
        <v>1.00582136337019E-2</v>
      </c>
      <c r="K1169">
        <v>1.9912032459340499E-2</v>
      </c>
      <c r="L1169">
        <v>29031</v>
      </c>
      <c r="M1169" t="s">
        <v>237</v>
      </c>
      <c r="N1169" t="s">
        <v>335</v>
      </c>
      <c r="O1169" t="s">
        <v>297</v>
      </c>
      <c r="P1169" t="s">
        <v>296</v>
      </c>
    </row>
    <row r="1170" spans="1:16" x14ac:dyDescent="0.3">
      <c r="A1170" t="s">
        <v>237</v>
      </c>
      <c r="C1170">
        <v>9874</v>
      </c>
      <c r="D1170">
        <v>4337</v>
      </c>
      <c r="E1170">
        <v>5537</v>
      </c>
      <c r="F1170">
        <v>24694</v>
      </c>
      <c r="G1170">
        <v>0</v>
      </c>
      <c r="H1170">
        <v>0.125462855820411</v>
      </c>
      <c r="I1170">
        <v>0.43923435284585699</v>
      </c>
      <c r="J1170">
        <v>0.14939202921015399</v>
      </c>
      <c r="K1170">
        <v>0.22295334789872701</v>
      </c>
      <c r="L1170">
        <v>29031</v>
      </c>
      <c r="M1170" t="s">
        <v>237</v>
      </c>
      <c r="N1170" t="s">
        <v>336</v>
      </c>
      <c r="O1170" t="s">
        <v>297</v>
      </c>
      <c r="P1170" t="s">
        <v>296</v>
      </c>
    </row>
    <row r="1171" spans="1:16" x14ac:dyDescent="0.3">
      <c r="A1171" t="s">
        <v>235</v>
      </c>
      <c r="C1171">
        <v>230</v>
      </c>
      <c r="D1171">
        <v>228</v>
      </c>
      <c r="E1171">
        <v>2</v>
      </c>
      <c r="F1171">
        <v>28828</v>
      </c>
      <c r="G1171">
        <v>0</v>
      </c>
      <c r="H1171">
        <v>7.8463762130910504E-3</v>
      </c>
      <c r="I1171">
        <v>0.99130434782608701</v>
      </c>
      <c r="J1171">
        <v>7.8469162995594699E-3</v>
      </c>
      <c r="K1171">
        <v>1.55705797992214E-2</v>
      </c>
      <c r="L1171">
        <v>29056</v>
      </c>
      <c r="M1171" t="s">
        <v>235</v>
      </c>
      <c r="N1171" t="s">
        <v>335</v>
      </c>
      <c r="O1171" t="s">
        <v>297</v>
      </c>
      <c r="P1171" t="s">
        <v>296</v>
      </c>
    </row>
    <row r="1172" spans="1:16" x14ac:dyDescent="0.3">
      <c r="A1172" t="s">
        <v>235</v>
      </c>
      <c r="C1172">
        <v>9349</v>
      </c>
      <c r="D1172">
        <v>3701</v>
      </c>
      <c r="E1172">
        <v>5648</v>
      </c>
      <c r="F1172">
        <v>25355</v>
      </c>
      <c r="G1172">
        <v>0</v>
      </c>
      <c r="H1172">
        <v>0.10664476717381199</v>
      </c>
      <c r="I1172">
        <v>0.39587121617285198</v>
      </c>
      <c r="J1172">
        <v>0.12737472466960301</v>
      </c>
      <c r="K1172">
        <v>0.19273532092175499</v>
      </c>
      <c r="L1172">
        <v>29056</v>
      </c>
      <c r="M1172" t="s">
        <v>235</v>
      </c>
      <c r="N1172" t="s">
        <v>336</v>
      </c>
      <c r="O1172" t="s">
        <v>297</v>
      </c>
      <c r="P1172" t="s">
        <v>296</v>
      </c>
    </row>
    <row r="1173" spans="1:16" x14ac:dyDescent="0.3">
      <c r="A1173" t="s">
        <v>237</v>
      </c>
      <c r="C1173">
        <v>310</v>
      </c>
      <c r="D1173">
        <v>301</v>
      </c>
      <c r="E1173">
        <v>9</v>
      </c>
      <c r="F1173">
        <v>12467</v>
      </c>
      <c r="G1173">
        <v>0</v>
      </c>
      <c r="H1173">
        <v>2.3557955701651399E-2</v>
      </c>
      <c r="I1173">
        <v>0.97096774193548396</v>
      </c>
      <c r="J1173">
        <v>2.3574561403508699E-2</v>
      </c>
      <c r="K1173">
        <v>4.6031503287964501E-2</v>
      </c>
      <c r="L1173">
        <v>12768</v>
      </c>
      <c r="M1173" t="s">
        <v>237</v>
      </c>
      <c r="N1173" t="s">
        <v>337</v>
      </c>
      <c r="O1173" t="s">
        <v>297</v>
      </c>
      <c r="P1173" t="s">
        <v>294</v>
      </c>
    </row>
    <row r="1174" spans="1:16" x14ac:dyDescent="0.3">
      <c r="A1174" t="s">
        <v>235</v>
      </c>
      <c r="C1174">
        <v>12</v>
      </c>
      <c r="D1174">
        <v>11</v>
      </c>
      <c r="E1174">
        <v>1</v>
      </c>
      <c r="F1174">
        <v>12847</v>
      </c>
      <c r="G1174">
        <v>0</v>
      </c>
      <c r="H1174">
        <v>8.5543199315654401E-4</v>
      </c>
      <c r="I1174">
        <v>0.91666666666666596</v>
      </c>
      <c r="J1174">
        <v>8.5549852232073397E-4</v>
      </c>
      <c r="K1174">
        <v>1.7094017094017001E-3</v>
      </c>
      <c r="L1174">
        <v>12858</v>
      </c>
      <c r="M1174" t="s">
        <v>235</v>
      </c>
      <c r="N1174" t="s">
        <v>337</v>
      </c>
      <c r="O1174" t="s">
        <v>297</v>
      </c>
      <c r="P1174" t="s">
        <v>294</v>
      </c>
    </row>
    <row r="1175" spans="1:16" x14ac:dyDescent="0.3">
      <c r="A1175" t="s">
        <v>235</v>
      </c>
      <c r="C1175">
        <v>6619</v>
      </c>
      <c r="D1175">
        <v>6207</v>
      </c>
      <c r="E1175">
        <v>412</v>
      </c>
      <c r="F1175">
        <v>22849</v>
      </c>
      <c r="G1175">
        <v>0</v>
      </c>
      <c r="H1175">
        <v>0.21063526537260699</v>
      </c>
      <c r="I1175">
        <v>0.93775494787732205</v>
      </c>
      <c r="J1175">
        <v>0.21362197136563801</v>
      </c>
      <c r="K1175">
        <v>0.34797477224947398</v>
      </c>
      <c r="L1175">
        <v>29056</v>
      </c>
      <c r="M1175" t="s">
        <v>235</v>
      </c>
      <c r="N1175" t="s">
        <v>338</v>
      </c>
      <c r="O1175" t="s">
        <v>297</v>
      </c>
      <c r="P1175" t="s">
        <v>296</v>
      </c>
    </row>
    <row r="1176" spans="1:16" x14ac:dyDescent="0.3">
      <c r="A1176" t="s">
        <v>235</v>
      </c>
      <c r="C1176">
        <v>2876</v>
      </c>
      <c r="D1176">
        <v>2643</v>
      </c>
      <c r="E1176">
        <v>233</v>
      </c>
      <c r="F1176">
        <v>10215</v>
      </c>
      <c r="G1176">
        <v>0</v>
      </c>
      <c r="H1176">
        <v>0.20189443128867099</v>
      </c>
      <c r="I1176">
        <v>0.91898470097357399</v>
      </c>
      <c r="J1176">
        <v>0.20555296313579</v>
      </c>
      <c r="K1176">
        <v>0.33596034066353098</v>
      </c>
      <c r="L1176">
        <v>12858</v>
      </c>
      <c r="M1176" t="s">
        <v>235</v>
      </c>
      <c r="N1176" t="s">
        <v>338</v>
      </c>
      <c r="O1176" t="s">
        <v>297</v>
      </c>
      <c r="P1176" t="s">
        <v>294</v>
      </c>
    </row>
    <row r="1177" spans="1:16" x14ac:dyDescent="0.3">
      <c r="A1177" t="s">
        <v>235</v>
      </c>
      <c r="C1177">
        <v>139</v>
      </c>
      <c r="D1177">
        <v>135</v>
      </c>
      <c r="E1177">
        <v>4</v>
      </c>
      <c r="F1177">
        <v>12723</v>
      </c>
      <c r="G1177">
        <v>0</v>
      </c>
      <c r="H1177">
        <v>1.0496034831285901E-2</v>
      </c>
      <c r="I1177">
        <v>0.97122302158273299</v>
      </c>
      <c r="J1177">
        <v>1.0499300046663501E-2</v>
      </c>
      <c r="K1177">
        <v>2.0774024774948E-2</v>
      </c>
      <c r="L1177">
        <v>12858</v>
      </c>
      <c r="M1177" t="s">
        <v>235</v>
      </c>
      <c r="N1177" t="s">
        <v>335</v>
      </c>
      <c r="O1177" t="s">
        <v>297</v>
      </c>
      <c r="P1177" t="s">
        <v>294</v>
      </c>
    </row>
    <row r="1178" spans="1:16" x14ac:dyDescent="0.3">
      <c r="A1178" t="s">
        <v>245</v>
      </c>
      <c r="C1178">
        <v>11</v>
      </c>
      <c r="D1178">
        <v>3</v>
      </c>
      <c r="E1178">
        <v>8</v>
      </c>
      <c r="F1178">
        <v>48</v>
      </c>
      <c r="G1178">
        <v>0</v>
      </c>
      <c r="H1178">
        <v>5.0847457627118599E-2</v>
      </c>
      <c r="I1178">
        <v>0.27272727272727199</v>
      </c>
      <c r="J1178">
        <v>5.8823529411764698E-2</v>
      </c>
      <c r="K1178">
        <v>9.6774193548387094E-2</v>
      </c>
      <c r="L1178">
        <v>51</v>
      </c>
      <c r="M1178" t="s">
        <v>245</v>
      </c>
      <c r="N1178" t="s">
        <v>337</v>
      </c>
      <c r="O1178" t="s">
        <v>297</v>
      </c>
      <c r="P1178" t="s">
        <v>296</v>
      </c>
    </row>
    <row r="1179" spans="1:16" x14ac:dyDescent="0.3">
      <c r="A1179" t="s">
        <v>235</v>
      </c>
      <c r="C1179">
        <v>3606</v>
      </c>
      <c r="D1179">
        <v>1349</v>
      </c>
      <c r="E1179">
        <v>2257</v>
      </c>
      <c r="F1179">
        <v>11509</v>
      </c>
      <c r="G1179">
        <v>0</v>
      </c>
      <c r="H1179">
        <v>8.9249090307641402E-2</v>
      </c>
      <c r="I1179">
        <v>0.37409872434830799</v>
      </c>
      <c r="J1179">
        <v>0.104915227873697</v>
      </c>
      <c r="K1179">
        <v>0.16387269193391599</v>
      </c>
      <c r="L1179">
        <v>12858</v>
      </c>
      <c r="M1179" t="s">
        <v>235</v>
      </c>
      <c r="N1179" t="s">
        <v>336</v>
      </c>
      <c r="O1179" t="s">
        <v>297</v>
      </c>
      <c r="P1179" t="s">
        <v>294</v>
      </c>
    </row>
    <row r="1180" spans="1:16" x14ac:dyDescent="0.3">
      <c r="A1180" t="s">
        <v>245</v>
      </c>
      <c r="C1180">
        <v>6</v>
      </c>
      <c r="D1180">
        <v>1</v>
      </c>
      <c r="E1180">
        <v>5</v>
      </c>
      <c r="F1180">
        <v>50</v>
      </c>
      <c r="G1180">
        <v>0</v>
      </c>
      <c r="H1180">
        <v>1.7857142857142801E-2</v>
      </c>
      <c r="I1180">
        <v>0.16666666666666599</v>
      </c>
      <c r="J1180">
        <v>1.9607843137254902E-2</v>
      </c>
      <c r="K1180">
        <v>3.5087719298245598E-2</v>
      </c>
      <c r="L1180">
        <v>51</v>
      </c>
      <c r="M1180" t="s">
        <v>245</v>
      </c>
      <c r="N1180" t="s">
        <v>335</v>
      </c>
      <c r="O1180" t="s">
        <v>297</v>
      </c>
      <c r="P1180" t="s">
        <v>296</v>
      </c>
    </row>
    <row r="1181" spans="1:16" x14ac:dyDescent="0.3">
      <c r="A1181" t="s">
        <v>245</v>
      </c>
      <c r="C1181">
        <v>128</v>
      </c>
      <c r="D1181">
        <v>8</v>
      </c>
      <c r="E1181">
        <v>120</v>
      </c>
      <c r="F1181">
        <v>43</v>
      </c>
      <c r="G1181">
        <v>0</v>
      </c>
      <c r="H1181">
        <v>4.6783625730994101E-2</v>
      </c>
      <c r="I1181">
        <v>6.25E-2</v>
      </c>
      <c r="J1181">
        <v>0.15686274509803899</v>
      </c>
      <c r="K1181">
        <v>8.9385474860335198E-2</v>
      </c>
      <c r="L1181">
        <v>51</v>
      </c>
      <c r="M1181" t="s">
        <v>245</v>
      </c>
      <c r="N1181" t="s">
        <v>338</v>
      </c>
      <c r="O1181" t="s">
        <v>297</v>
      </c>
      <c r="P1181" t="s">
        <v>296</v>
      </c>
    </row>
    <row r="1182" spans="1:16" x14ac:dyDescent="0.3">
      <c r="A1182" t="s">
        <v>245</v>
      </c>
      <c r="C1182">
        <v>63</v>
      </c>
      <c r="D1182">
        <v>2</v>
      </c>
      <c r="E1182">
        <v>61</v>
      </c>
      <c r="F1182">
        <v>49</v>
      </c>
      <c r="G1182">
        <v>0</v>
      </c>
      <c r="H1182">
        <v>1.7857142857142801E-2</v>
      </c>
      <c r="I1182">
        <v>3.1746031746031703E-2</v>
      </c>
      <c r="J1182">
        <v>3.9215686274509803E-2</v>
      </c>
      <c r="K1182">
        <v>3.5087719298245598E-2</v>
      </c>
      <c r="L1182">
        <v>51</v>
      </c>
      <c r="M1182" t="s">
        <v>245</v>
      </c>
      <c r="N1182" t="s">
        <v>336</v>
      </c>
      <c r="O1182" t="s">
        <v>297</v>
      </c>
      <c r="P1182" t="s">
        <v>296</v>
      </c>
    </row>
    <row r="1183" spans="1:16" x14ac:dyDescent="0.3">
      <c r="A1183" t="s">
        <v>245</v>
      </c>
      <c r="C1183">
        <v>3754</v>
      </c>
      <c r="D1183">
        <v>3228</v>
      </c>
      <c r="E1183">
        <v>526</v>
      </c>
      <c r="F1183">
        <v>26135</v>
      </c>
      <c r="G1183">
        <v>0</v>
      </c>
      <c r="H1183">
        <v>0.107999598514503</v>
      </c>
      <c r="I1183">
        <v>0.85988279168886494</v>
      </c>
      <c r="J1183">
        <v>0.109934271021353</v>
      </c>
      <c r="K1183">
        <v>0.19494519431107801</v>
      </c>
      <c r="L1183">
        <v>29363</v>
      </c>
      <c r="M1183" t="s">
        <v>245</v>
      </c>
      <c r="N1183" t="s">
        <v>338</v>
      </c>
      <c r="O1183" t="s">
        <v>297</v>
      </c>
      <c r="P1183" t="s">
        <v>294</v>
      </c>
    </row>
    <row r="1184" spans="1:16" x14ac:dyDescent="0.3">
      <c r="A1184" t="s">
        <v>245</v>
      </c>
      <c r="C1184">
        <v>96</v>
      </c>
      <c r="D1184">
        <v>57</v>
      </c>
      <c r="E1184">
        <v>39</v>
      </c>
      <c r="F1184">
        <v>29306</v>
      </c>
      <c r="G1184">
        <v>0</v>
      </c>
      <c r="H1184">
        <v>1.9386436296850501E-3</v>
      </c>
      <c r="I1184">
        <v>0.59375</v>
      </c>
      <c r="J1184">
        <v>1.94121854033988E-3</v>
      </c>
      <c r="K1184">
        <v>3.8697851250890998E-3</v>
      </c>
      <c r="L1184">
        <v>29363</v>
      </c>
      <c r="M1184" t="s">
        <v>245</v>
      </c>
      <c r="N1184" t="s">
        <v>335</v>
      </c>
      <c r="O1184" t="s">
        <v>297</v>
      </c>
      <c r="P1184" t="s">
        <v>294</v>
      </c>
    </row>
    <row r="1185" spans="1:16" x14ac:dyDescent="0.3">
      <c r="A1185" t="s">
        <v>245</v>
      </c>
      <c r="C1185">
        <v>26</v>
      </c>
      <c r="D1185">
        <v>26</v>
      </c>
      <c r="E1185">
        <v>0</v>
      </c>
      <c r="F1185">
        <v>29337</v>
      </c>
      <c r="G1185">
        <v>0</v>
      </c>
      <c r="H1185">
        <v>8.8546810611994599E-4</v>
      </c>
      <c r="I1185">
        <v>1</v>
      </c>
      <c r="J1185">
        <v>8.8546810611994599E-4</v>
      </c>
      <c r="K1185">
        <v>1.7693694919867901E-3</v>
      </c>
      <c r="L1185">
        <v>29363</v>
      </c>
      <c r="M1185" t="s">
        <v>245</v>
      </c>
      <c r="N1185" t="s">
        <v>337</v>
      </c>
      <c r="O1185" t="s">
        <v>297</v>
      </c>
      <c r="P1185" t="s">
        <v>294</v>
      </c>
    </row>
    <row r="1186" spans="1:16" x14ac:dyDescent="0.3">
      <c r="A1186" t="s">
        <v>245</v>
      </c>
      <c r="C1186">
        <v>23779</v>
      </c>
      <c r="D1186">
        <v>1495</v>
      </c>
      <c r="E1186">
        <v>22284</v>
      </c>
      <c r="F1186">
        <v>27868</v>
      </c>
      <c r="G1186">
        <v>0</v>
      </c>
      <c r="H1186">
        <v>2.89465022169729E-2</v>
      </c>
      <c r="I1186">
        <v>6.2870600109340105E-2</v>
      </c>
      <c r="J1186">
        <v>5.0914416101896898E-2</v>
      </c>
      <c r="K1186">
        <v>5.62643483497045E-2</v>
      </c>
      <c r="L1186">
        <v>29363</v>
      </c>
      <c r="M1186" t="s">
        <v>245</v>
      </c>
      <c r="N1186" t="s">
        <v>336</v>
      </c>
      <c r="O1186" t="s">
        <v>297</v>
      </c>
      <c r="P1186" t="s">
        <v>294</v>
      </c>
    </row>
    <row r="1187" spans="1:16" x14ac:dyDescent="0.3">
      <c r="A1187" t="s">
        <v>233</v>
      </c>
      <c r="C1187">
        <v>11</v>
      </c>
      <c r="D1187">
        <v>3</v>
      </c>
      <c r="E1187">
        <v>8</v>
      </c>
      <c r="F1187">
        <v>61</v>
      </c>
      <c r="G1187">
        <v>0</v>
      </c>
      <c r="H1187">
        <v>4.1666666666666602E-2</v>
      </c>
      <c r="I1187">
        <v>0.27272727272727199</v>
      </c>
      <c r="J1187">
        <v>4.6875E-2</v>
      </c>
      <c r="K1187">
        <v>0.08</v>
      </c>
      <c r="L1187">
        <v>64</v>
      </c>
      <c r="M1187" t="s">
        <v>233</v>
      </c>
      <c r="N1187" t="s">
        <v>337</v>
      </c>
      <c r="O1187" t="s">
        <v>297</v>
      </c>
      <c r="P1187" t="s">
        <v>296</v>
      </c>
    </row>
    <row r="1188" spans="1:16" x14ac:dyDescent="0.3">
      <c r="A1188" t="s">
        <v>233</v>
      </c>
      <c r="C1188">
        <v>9</v>
      </c>
      <c r="D1188">
        <v>1</v>
      </c>
      <c r="E1188">
        <v>8</v>
      </c>
      <c r="F1188">
        <v>63</v>
      </c>
      <c r="G1188">
        <v>0</v>
      </c>
      <c r="H1188">
        <v>1.38888888888888E-2</v>
      </c>
      <c r="I1188">
        <v>0.11111111111111099</v>
      </c>
      <c r="J1188">
        <v>1.5625E-2</v>
      </c>
      <c r="K1188">
        <v>2.7397260273972601E-2</v>
      </c>
      <c r="L1188">
        <v>64</v>
      </c>
      <c r="M1188" t="s">
        <v>233</v>
      </c>
      <c r="N1188" t="s">
        <v>335</v>
      </c>
      <c r="O1188" t="s">
        <v>297</v>
      </c>
      <c r="P1188" t="s">
        <v>296</v>
      </c>
    </row>
    <row r="1189" spans="1:16" x14ac:dyDescent="0.3">
      <c r="A1189" t="s">
        <v>233</v>
      </c>
      <c r="C1189">
        <v>264</v>
      </c>
      <c r="D1189">
        <v>11</v>
      </c>
      <c r="E1189">
        <v>253</v>
      </c>
      <c r="F1189">
        <v>53</v>
      </c>
      <c r="G1189">
        <v>0</v>
      </c>
      <c r="H1189">
        <v>3.47003154574132E-2</v>
      </c>
      <c r="I1189">
        <v>4.1666666666666602E-2</v>
      </c>
      <c r="J1189">
        <v>0.171875</v>
      </c>
      <c r="K1189">
        <v>6.7073170731707293E-2</v>
      </c>
      <c r="L1189">
        <v>64</v>
      </c>
      <c r="M1189" t="s">
        <v>233</v>
      </c>
      <c r="N1189" t="s">
        <v>338</v>
      </c>
      <c r="O1189" t="s">
        <v>297</v>
      </c>
      <c r="P1189" t="s">
        <v>296</v>
      </c>
    </row>
    <row r="1190" spans="1:16" x14ac:dyDescent="0.3">
      <c r="A1190" t="s">
        <v>233</v>
      </c>
      <c r="C1190">
        <v>156</v>
      </c>
      <c r="D1190">
        <v>1</v>
      </c>
      <c r="E1190">
        <v>155</v>
      </c>
      <c r="F1190">
        <v>63</v>
      </c>
      <c r="G1190">
        <v>0</v>
      </c>
      <c r="H1190">
        <v>4.5662100456621002E-3</v>
      </c>
      <c r="I1190">
        <v>6.41025641025641E-3</v>
      </c>
      <c r="J1190">
        <v>1.5625E-2</v>
      </c>
      <c r="K1190">
        <v>9.0909090909090905E-3</v>
      </c>
      <c r="L1190">
        <v>64</v>
      </c>
      <c r="M1190" t="s">
        <v>233</v>
      </c>
      <c r="N1190" t="s">
        <v>336</v>
      </c>
      <c r="O1190" t="s">
        <v>297</v>
      </c>
      <c r="P1190" t="s">
        <v>296</v>
      </c>
    </row>
    <row r="1191" spans="1:16" x14ac:dyDescent="0.3">
      <c r="A1191" t="s">
        <v>233</v>
      </c>
      <c r="C1191">
        <v>130</v>
      </c>
      <c r="D1191">
        <v>113</v>
      </c>
      <c r="E1191">
        <v>17</v>
      </c>
      <c r="F1191">
        <v>29056</v>
      </c>
      <c r="G1191">
        <v>0</v>
      </c>
      <c r="H1191">
        <v>3.8717193174809799E-3</v>
      </c>
      <c r="I1191">
        <v>0.86923076923076903</v>
      </c>
      <c r="J1191">
        <v>3.8739757962220102E-3</v>
      </c>
      <c r="K1191">
        <v>7.7135738421106499E-3</v>
      </c>
      <c r="L1191">
        <v>29169</v>
      </c>
      <c r="M1191" t="s">
        <v>233</v>
      </c>
      <c r="N1191" t="s">
        <v>335</v>
      </c>
      <c r="O1191" t="s">
        <v>297</v>
      </c>
      <c r="P1191" t="s">
        <v>294</v>
      </c>
    </row>
    <row r="1192" spans="1:16" x14ac:dyDescent="0.3">
      <c r="A1192" t="s">
        <v>233</v>
      </c>
      <c r="C1192">
        <v>48</v>
      </c>
      <c r="D1192">
        <v>43</v>
      </c>
      <c r="E1192">
        <v>5</v>
      </c>
      <c r="F1192">
        <v>29126</v>
      </c>
      <c r="G1192">
        <v>0</v>
      </c>
      <c r="H1192">
        <v>1.4739151299101899E-3</v>
      </c>
      <c r="I1192">
        <v>0.89583333333333304</v>
      </c>
      <c r="J1192">
        <v>1.4741677808632399E-3</v>
      </c>
      <c r="K1192">
        <v>2.9434918027175898E-3</v>
      </c>
      <c r="L1192">
        <v>29169</v>
      </c>
      <c r="M1192" t="s">
        <v>233</v>
      </c>
      <c r="N1192" t="s">
        <v>337</v>
      </c>
      <c r="O1192" t="s">
        <v>297</v>
      </c>
      <c r="P1192" t="s">
        <v>294</v>
      </c>
    </row>
    <row r="1193" spans="1:16" x14ac:dyDescent="0.3">
      <c r="A1193" t="s">
        <v>233</v>
      </c>
      <c r="C1193">
        <v>7519</v>
      </c>
      <c r="D1193">
        <v>6605</v>
      </c>
      <c r="E1193">
        <v>914</v>
      </c>
      <c r="F1193">
        <v>22564</v>
      </c>
      <c r="G1193">
        <v>0</v>
      </c>
      <c r="H1193">
        <v>0.21955921949273599</v>
      </c>
      <c r="I1193">
        <v>0.87844128208538297</v>
      </c>
      <c r="J1193">
        <v>0.226439027734924</v>
      </c>
      <c r="K1193">
        <v>0.36006323593545497</v>
      </c>
      <c r="L1193">
        <v>29169</v>
      </c>
      <c r="M1193" t="s">
        <v>233</v>
      </c>
      <c r="N1193" t="s">
        <v>338</v>
      </c>
      <c r="O1193" t="s">
        <v>297</v>
      </c>
      <c r="P1193" t="s">
        <v>294</v>
      </c>
    </row>
    <row r="1194" spans="1:16" x14ac:dyDescent="0.3">
      <c r="A1194" t="s">
        <v>233</v>
      </c>
      <c r="C1194">
        <v>5988</v>
      </c>
      <c r="D1194">
        <v>2688</v>
      </c>
      <c r="E1194">
        <v>3300</v>
      </c>
      <c r="F1194">
        <v>26481</v>
      </c>
      <c r="G1194">
        <v>0</v>
      </c>
      <c r="H1194">
        <v>8.2786658043056405E-2</v>
      </c>
      <c r="I1194">
        <v>0.44889779559118198</v>
      </c>
      <c r="J1194">
        <v>9.21526277897768E-2</v>
      </c>
      <c r="K1194">
        <v>0.15291407116648101</v>
      </c>
      <c r="L1194">
        <v>29169</v>
      </c>
      <c r="M1194" t="s">
        <v>233</v>
      </c>
      <c r="N1194" t="s">
        <v>336</v>
      </c>
      <c r="O1194" t="s">
        <v>297</v>
      </c>
      <c r="P1194" t="s">
        <v>294</v>
      </c>
    </row>
    <row r="1195" spans="1:16" x14ac:dyDescent="0.3">
      <c r="A1195" t="s">
        <v>231</v>
      </c>
      <c r="C1195">
        <v>680</v>
      </c>
      <c r="D1195">
        <v>662</v>
      </c>
      <c r="E1195">
        <v>18</v>
      </c>
      <c r="F1195">
        <v>28224</v>
      </c>
      <c r="G1195">
        <v>0</v>
      </c>
      <c r="H1195">
        <v>2.2903404373097101E-2</v>
      </c>
      <c r="I1195">
        <v>0.97352941176470598</v>
      </c>
      <c r="J1195">
        <v>2.29176763830229E-2</v>
      </c>
      <c r="K1195">
        <v>4.4781167557329297E-2</v>
      </c>
      <c r="L1195">
        <v>28886</v>
      </c>
      <c r="M1195" t="s">
        <v>231</v>
      </c>
      <c r="N1195" t="s">
        <v>337</v>
      </c>
      <c r="O1195" t="s">
        <v>297</v>
      </c>
      <c r="P1195" t="s">
        <v>296</v>
      </c>
    </row>
    <row r="1196" spans="1:16" x14ac:dyDescent="0.3">
      <c r="A1196" t="s">
        <v>231</v>
      </c>
      <c r="C1196">
        <v>7138</v>
      </c>
      <c r="D1196">
        <v>6488</v>
      </c>
      <c r="E1196">
        <v>650</v>
      </c>
      <c r="F1196">
        <v>22398</v>
      </c>
      <c r="G1196">
        <v>0</v>
      </c>
      <c r="H1196">
        <v>0.21966413867822299</v>
      </c>
      <c r="I1196">
        <v>0.90893807789296699</v>
      </c>
      <c r="J1196">
        <v>0.224607076092224</v>
      </c>
      <c r="K1196">
        <v>0.360204308238951</v>
      </c>
      <c r="L1196">
        <v>28886</v>
      </c>
      <c r="M1196" t="s">
        <v>231</v>
      </c>
      <c r="N1196" t="s">
        <v>338</v>
      </c>
      <c r="O1196" t="s">
        <v>297</v>
      </c>
      <c r="P1196" t="s">
        <v>296</v>
      </c>
    </row>
    <row r="1197" spans="1:16" x14ac:dyDescent="0.3">
      <c r="A1197" t="s">
        <v>231</v>
      </c>
      <c r="C1197">
        <v>11109</v>
      </c>
      <c r="D1197">
        <v>4916</v>
      </c>
      <c r="E1197">
        <v>6193</v>
      </c>
      <c r="F1197">
        <v>23970</v>
      </c>
      <c r="G1197">
        <v>0</v>
      </c>
      <c r="H1197">
        <v>0.14014082499501099</v>
      </c>
      <c r="I1197">
        <v>0.44252407957511902</v>
      </c>
      <c r="J1197">
        <v>0.17018624939417001</v>
      </c>
      <c r="K1197">
        <v>0.24583072884110499</v>
      </c>
      <c r="L1197">
        <v>28886</v>
      </c>
      <c r="M1197" t="s">
        <v>231</v>
      </c>
      <c r="N1197" t="s">
        <v>336</v>
      </c>
      <c r="O1197" t="s">
        <v>297</v>
      </c>
      <c r="P1197" t="s">
        <v>296</v>
      </c>
    </row>
    <row r="1198" spans="1:16" x14ac:dyDescent="0.3">
      <c r="A1198" t="s">
        <v>231</v>
      </c>
      <c r="C1198">
        <v>265</v>
      </c>
      <c r="D1198">
        <v>253</v>
      </c>
      <c r="E1198">
        <v>12</v>
      </c>
      <c r="F1198">
        <v>28633</v>
      </c>
      <c r="G1198">
        <v>0</v>
      </c>
      <c r="H1198">
        <v>8.7549311371029094E-3</v>
      </c>
      <c r="I1198">
        <v>0.95471698113207504</v>
      </c>
      <c r="J1198">
        <v>8.7585681645087499E-3</v>
      </c>
      <c r="K1198">
        <v>1.7357895097938301E-2</v>
      </c>
      <c r="L1198">
        <v>28886</v>
      </c>
      <c r="M1198" t="s">
        <v>231</v>
      </c>
      <c r="N1198" t="s">
        <v>335</v>
      </c>
      <c r="O1198" t="s">
        <v>297</v>
      </c>
      <c r="P1198" t="s">
        <v>296</v>
      </c>
    </row>
    <row r="1199" spans="1:16" x14ac:dyDescent="0.3">
      <c r="A1199" t="s">
        <v>231</v>
      </c>
      <c r="C1199">
        <v>195</v>
      </c>
      <c r="D1199">
        <v>188</v>
      </c>
      <c r="E1199">
        <v>7</v>
      </c>
      <c r="F1199">
        <v>12300</v>
      </c>
      <c r="G1199">
        <v>0</v>
      </c>
      <c r="H1199">
        <v>1.50460184073629E-2</v>
      </c>
      <c r="I1199">
        <v>0.96410256410256401</v>
      </c>
      <c r="J1199">
        <v>1.50544522741832E-2</v>
      </c>
      <c r="K1199">
        <v>2.9645982811637599E-2</v>
      </c>
      <c r="L1199">
        <v>12488</v>
      </c>
      <c r="M1199" t="s">
        <v>231</v>
      </c>
      <c r="N1199" t="s">
        <v>335</v>
      </c>
      <c r="O1199" t="s">
        <v>297</v>
      </c>
      <c r="P1199" t="s">
        <v>294</v>
      </c>
    </row>
    <row r="1200" spans="1:16" x14ac:dyDescent="0.3">
      <c r="A1200" t="s">
        <v>268</v>
      </c>
      <c r="C1200">
        <v>95</v>
      </c>
      <c r="D1200">
        <v>87</v>
      </c>
      <c r="E1200">
        <v>8</v>
      </c>
      <c r="F1200">
        <v>25708</v>
      </c>
      <c r="G1200">
        <v>0</v>
      </c>
      <c r="H1200">
        <v>3.3717009650040602E-3</v>
      </c>
      <c r="I1200">
        <v>0.91578947368421004</v>
      </c>
      <c r="J1200">
        <v>3.3727466563287399E-3</v>
      </c>
      <c r="K1200">
        <v>6.7207415990730001E-3</v>
      </c>
      <c r="L1200">
        <v>25795</v>
      </c>
      <c r="M1200" t="s">
        <v>268</v>
      </c>
      <c r="N1200" t="s">
        <v>335</v>
      </c>
      <c r="O1200" t="s">
        <v>297</v>
      </c>
      <c r="P1200" t="s">
        <v>294</v>
      </c>
    </row>
    <row r="1201" spans="1:16" x14ac:dyDescent="0.3">
      <c r="A1201" t="s">
        <v>268</v>
      </c>
      <c r="C1201">
        <v>77</v>
      </c>
      <c r="D1201">
        <v>62</v>
      </c>
      <c r="E1201">
        <v>15</v>
      </c>
      <c r="F1201">
        <v>24745</v>
      </c>
      <c r="G1201">
        <v>0</v>
      </c>
      <c r="H1201">
        <v>2.49778422367254E-3</v>
      </c>
      <c r="I1201">
        <v>0.80519480519480502</v>
      </c>
      <c r="J1201">
        <v>2.4992945539565399E-3</v>
      </c>
      <c r="K1201">
        <v>4.9831216846166204E-3</v>
      </c>
      <c r="L1201">
        <v>24807</v>
      </c>
      <c r="M1201" t="s">
        <v>268</v>
      </c>
      <c r="N1201" t="s">
        <v>335</v>
      </c>
      <c r="O1201" t="s">
        <v>297</v>
      </c>
      <c r="P1201" t="s">
        <v>296</v>
      </c>
    </row>
    <row r="1202" spans="1:16" x14ac:dyDescent="0.3">
      <c r="A1202" t="s">
        <v>231</v>
      </c>
      <c r="C1202">
        <v>4842</v>
      </c>
      <c r="D1202">
        <v>2093</v>
      </c>
      <c r="E1202">
        <v>2749</v>
      </c>
      <c r="F1202">
        <v>10395</v>
      </c>
      <c r="G1202">
        <v>0</v>
      </c>
      <c r="H1202">
        <v>0.13736299796547799</v>
      </c>
      <c r="I1202">
        <v>0.43225939694341098</v>
      </c>
      <c r="J1202">
        <v>0.167600896860986</v>
      </c>
      <c r="K1202">
        <v>0.24154645124062299</v>
      </c>
      <c r="L1202">
        <v>12488</v>
      </c>
      <c r="M1202" t="s">
        <v>231</v>
      </c>
      <c r="N1202" t="s">
        <v>336</v>
      </c>
      <c r="O1202" t="s">
        <v>297</v>
      </c>
      <c r="P1202" t="s">
        <v>294</v>
      </c>
    </row>
    <row r="1203" spans="1:16" x14ac:dyDescent="0.3">
      <c r="A1203" t="s">
        <v>268</v>
      </c>
      <c r="C1203">
        <v>36</v>
      </c>
      <c r="D1203">
        <v>35</v>
      </c>
      <c r="E1203">
        <v>1</v>
      </c>
      <c r="F1203">
        <v>25760</v>
      </c>
      <c r="G1203">
        <v>0</v>
      </c>
      <c r="H1203">
        <v>1.35679950379903E-3</v>
      </c>
      <c r="I1203">
        <v>0.97222222222222199</v>
      </c>
      <c r="J1203">
        <v>1.35685210312075E-3</v>
      </c>
      <c r="K1203">
        <v>2.7099221865200698E-3</v>
      </c>
      <c r="L1203">
        <v>25795</v>
      </c>
      <c r="M1203" t="s">
        <v>268</v>
      </c>
      <c r="N1203" t="s">
        <v>337</v>
      </c>
      <c r="O1203" t="s">
        <v>297</v>
      </c>
      <c r="P1203" t="s">
        <v>294</v>
      </c>
    </row>
    <row r="1204" spans="1:16" x14ac:dyDescent="0.3">
      <c r="A1204" t="s">
        <v>231</v>
      </c>
      <c r="C1204">
        <v>431</v>
      </c>
      <c r="D1204">
        <v>422</v>
      </c>
      <c r="E1204">
        <v>9</v>
      </c>
      <c r="F1204">
        <v>12066</v>
      </c>
      <c r="G1204">
        <v>0</v>
      </c>
      <c r="H1204">
        <v>3.37681043450428E-2</v>
      </c>
      <c r="I1204">
        <v>0.97911832946635702</v>
      </c>
      <c r="J1204">
        <v>3.37924407431133E-2</v>
      </c>
      <c r="K1204">
        <v>6.53301339112934E-2</v>
      </c>
      <c r="L1204">
        <v>12488</v>
      </c>
      <c r="M1204" t="s">
        <v>231</v>
      </c>
      <c r="N1204" t="s">
        <v>337</v>
      </c>
      <c r="O1204" t="s">
        <v>297</v>
      </c>
      <c r="P1204" t="s">
        <v>294</v>
      </c>
    </row>
    <row r="1205" spans="1:16" x14ac:dyDescent="0.3">
      <c r="A1205" t="s">
        <v>268</v>
      </c>
      <c r="C1205">
        <v>6273</v>
      </c>
      <c r="D1205">
        <v>5429</v>
      </c>
      <c r="E1205">
        <v>844</v>
      </c>
      <c r="F1205">
        <v>19378</v>
      </c>
      <c r="G1205">
        <v>0</v>
      </c>
      <c r="H1205">
        <v>0.21164866866788801</v>
      </c>
      <c r="I1205">
        <v>0.86545512513948597</v>
      </c>
      <c r="J1205">
        <v>0.21884951828113</v>
      </c>
      <c r="K1205">
        <v>0.34935649935649898</v>
      </c>
      <c r="L1205">
        <v>24807</v>
      </c>
      <c r="M1205" t="s">
        <v>268</v>
      </c>
      <c r="N1205" t="s">
        <v>338</v>
      </c>
      <c r="O1205" t="s">
        <v>297</v>
      </c>
      <c r="P1205" t="s">
        <v>296</v>
      </c>
    </row>
    <row r="1206" spans="1:16" x14ac:dyDescent="0.3">
      <c r="A1206" t="s">
        <v>268</v>
      </c>
      <c r="C1206">
        <v>4388</v>
      </c>
      <c r="D1206">
        <v>2062</v>
      </c>
      <c r="E1206">
        <v>2326</v>
      </c>
      <c r="F1206">
        <v>22745</v>
      </c>
      <c r="G1206">
        <v>0</v>
      </c>
      <c r="H1206">
        <v>7.5996019607120394E-2</v>
      </c>
      <c r="I1206">
        <v>0.46991795806745601</v>
      </c>
      <c r="J1206">
        <v>8.3121699520296605E-2</v>
      </c>
      <c r="K1206">
        <v>0.14125706456584999</v>
      </c>
      <c r="L1206">
        <v>24807</v>
      </c>
      <c r="M1206" t="s">
        <v>268</v>
      </c>
      <c r="N1206" t="s">
        <v>336</v>
      </c>
      <c r="O1206" t="s">
        <v>297</v>
      </c>
      <c r="P1206" t="s">
        <v>296</v>
      </c>
    </row>
    <row r="1207" spans="1:16" x14ac:dyDescent="0.3">
      <c r="A1207" t="s">
        <v>268</v>
      </c>
      <c r="C1207">
        <v>32</v>
      </c>
      <c r="D1207">
        <v>30</v>
      </c>
      <c r="E1207">
        <v>2</v>
      </c>
      <c r="F1207">
        <v>24777</v>
      </c>
      <c r="G1207">
        <v>0</v>
      </c>
      <c r="H1207">
        <v>1.2092385827723799E-3</v>
      </c>
      <c r="I1207">
        <v>0.9375</v>
      </c>
      <c r="J1207">
        <v>1.2093360744951001E-3</v>
      </c>
      <c r="K1207">
        <v>2.4155561818108599E-3</v>
      </c>
      <c r="L1207">
        <v>24807</v>
      </c>
      <c r="M1207" t="s">
        <v>268</v>
      </c>
      <c r="N1207" t="s">
        <v>337</v>
      </c>
      <c r="O1207" t="s">
        <v>297</v>
      </c>
      <c r="P1207" t="s">
        <v>296</v>
      </c>
    </row>
    <row r="1208" spans="1:16" x14ac:dyDescent="0.3">
      <c r="A1208" t="s">
        <v>231</v>
      </c>
      <c r="C1208">
        <v>3329</v>
      </c>
      <c r="D1208">
        <v>2982</v>
      </c>
      <c r="E1208">
        <v>347</v>
      </c>
      <c r="F1208">
        <v>9506</v>
      </c>
      <c r="G1208">
        <v>0</v>
      </c>
      <c r="H1208">
        <v>0.232333463186599</v>
      </c>
      <c r="I1208">
        <v>0.89576449384199397</v>
      </c>
      <c r="J1208">
        <v>0.23878923766816099</v>
      </c>
      <c r="K1208">
        <v>0.37706265410634099</v>
      </c>
      <c r="L1208">
        <v>12488</v>
      </c>
      <c r="M1208" t="s">
        <v>231</v>
      </c>
      <c r="N1208" t="s">
        <v>338</v>
      </c>
      <c r="O1208" t="s">
        <v>297</v>
      </c>
      <c r="P1208" t="s">
        <v>294</v>
      </c>
    </row>
    <row r="1209" spans="1:16" x14ac:dyDescent="0.3">
      <c r="A1209" t="s">
        <v>268</v>
      </c>
      <c r="C1209">
        <v>3992</v>
      </c>
      <c r="D1209">
        <v>1908</v>
      </c>
      <c r="E1209">
        <v>2084</v>
      </c>
      <c r="F1209">
        <v>23887</v>
      </c>
      <c r="G1209">
        <v>0</v>
      </c>
      <c r="H1209">
        <v>6.8438609706230502E-2</v>
      </c>
      <c r="I1209">
        <v>0.477955911823647</v>
      </c>
      <c r="J1209">
        <v>7.3967823221554499E-2</v>
      </c>
      <c r="K1209">
        <v>0.128109578003827</v>
      </c>
      <c r="L1209">
        <v>25795</v>
      </c>
      <c r="M1209" t="s">
        <v>268</v>
      </c>
      <c r="N1209" t="s">
        <v>336</v>
      </c>
      <c r="O1209" t="s">
        <v>297</v>
      </c>
      <c r="P1209" t="s">
        <v>294</v>
      </c>
    </row>
    <row r="1210" spans="1:16" x14ac:dyDescent="0.3">
      <c r="A1210" t="s">
        <v>268</v>
      </c>
      <c r="C1210">
        <v>6572</v>
      </c>
      <c r="D1210">
        <v>5633</v>
      </c>
      <c r="E1210">
        <v>939</v>
      </c>
      <c r="F1210">
        <v>20162</v>
      </c>
      <c r="G1210">
        <v>0</v>
      </c>
      <c r="H1210">
        <v>0.21070546869155299</v>
      </c>
      <c r="I1210">
        <v>0.85712111990261697</v>
      </c>
      <c r="J1210">
        <v>0.218375654196549</v>
      </c>
      <c r="K1210">
        <v>0.34807056569963202</v>
      </c>
      <c r="L1210">
        <v>25795</v>
      </c>
      <c r="M1210" t="s">
        <v>268</v>
      </c>
      <c r="N1210" t="s">
        <v>338</v>
      </c>
      <c r="O1210" t="s">
        <v>297</v>
      </c>
      <c r="P1210" t="s">
        <v>294</v>
      </c>
    </row>
    <row r="1211" spans="1:16" x14ac:dyDescent="0.3">
      <c r="A1211" t="s">
        <v>230</v>
      </c>
      <c r="C1211">
        <v>453</v>
      </c>
      <c r="D1211">
        <v>445</v>
      </c>
      <c r="E1211">
        <v>8</v>
      </c>
      <c r="F1211">
        <v>28589</v>
      </c>
      <c r="G1211">
        <v>0</v>
      </c>
      <c r="H1211">
        <v>1.5322636182081101E-2</v>
      </c>
      <c r="I1211">
        <v>0.98233995584988898</v>
      </c>
      <c r="J1211">
        <v>1.53268581662878E-2</v>
      </c>
      <c r="K1211">
        <v>3.0182792416997301E-2</v>
      </c>
      <c r="L1211">
        <v>29034</v>
      </c>
      <c r="M1211" t="s">
        <v>230</v>
      </c>
      <c r="N1211" t="s">
        <v>337</v>
      </c>
      <c r="O1211" t="s">
        <v>297</v>
      </c>
      <c r="P1211" t="s">
        <v>294</v>
      </c>
    </row>
    <row r="1212" spans="1:16" x14ac:dyDescent="0.3">
      <c r="A1212" t="s">
        <v>230</v>
      </c>
      <c r="C1212">
        <v>102</v>
      </c>
      <c r="D1212">
        <v>89</v>
      </c>
      <c r="E1212">
        <v>13</v>
      </c>
      <c r="F1212">
        <v>28945</v>
      </c>
      <c r="G1212">
        <v>0</v>
      </c>
      <c r="H1212">
        <v>3.0639997245842901E-3</v>
      </c>
      <c r="I1212">
        <v>0.87254901960784303</v>
      </c>
      <c r="J1212">
        <v>3.06537163325756E-3</v>
      </c>
      <c r="K1212">
        <v>6.1092806150466698E-3</v>
      </c>
      <c r="L1212">
        <v>29034</v>
      </c>
      <c r="M1212" t="s">
        <v>230</v>
      </c>
      <c r="N1212" t="s">
        <v>335</v>
      </c>
      <c r="O1212" t="s">
        <v>297</v>
      </c>
      <c r="P1212" t="s">
        <v>294</v>
      </c>
    </row>
    <row r="1213" spans="1:16" x14ac:dyDescent="0.3">
      <c r="A1213" t="s">
        <v>230</v>
      </c>
      <c r="C1213">
        <v>7695</v>
      </c>
      <c r="D1213">
        <v>7014</v>
      </c>
      <c r="E1213">
        <v>681</v>
      </c>
      <c r="F1213">
        <v>22020</v>
      </c>
      <c r="G1213">
        <v>0</v>
      </c>
      <c r="H1213">
        <v>0.23604240282685501</v>
      </c>
      <c r="I1213">
        <v>0.91150097465886903</v>
      </c>
      <c r="J1213">
        <v>0.24157883860301699</v>
      </c>
      <c r="K1213">
        <v>0.38193253287592899</v>
      </c>
      <c r="L1213">
        <v>29034</v>
      </c>
      <c r="M1213" t="s">
        <v>230</v>
      </c>
      <c r="N1213" t="s">
        <v>338</v>
      </c>
      <c r="O1213" t="s">
        <v>297</v>
      </c>
      <c r="P1213" t="s">
        <v>294</v>
      </c>
    </row>
    <row r="1214" spans="1:16" x14ac:dyDescent="0.3">
      <c r="A1214" t="s">
        <v>230</v>
      </c>
      <c r="C1214">
        <v>10741</v>
      </c>
      <c r="D1214">
        <v>4950</v>
      </c>
      <c r="E1214">
        <v>5791</v>
      </c>
      <c r="F1214">
        <v>24084</v>
      </c>
      <c r="G1214">
        <v>0</v>
      </c>
      <c r="H1214">
        <v>0.14213926776740801</v>
      </c>
      <c r="I1214">
        <v>0.46085094497718998</v>
      </c>
      <c r="J1214">
        <v>0.170489770613763</v>
      </c>
      <c r="K1214">
        <v>0.24890006285355101</v>
      </c>
      <c r="L1214">
        <v>29034</v>
      </c>
      <c r="M1214" t="s">
        <v>230</v>
      </c>
      <c r="N1214" t="s">
        <v>336</v>
      </c>
      <c r="O1214" t="s">
        <v>297</v>
      </c>
      <c r="P1214" t="s">
        <v>294</v>
      </c>
    </row>
    <row r="1215" spans="1:16" x14ac:dyDescent="0.3">
      <c r="A1215" t="s">
        <v>230</v>
      </c>
      <c r="C1215">
        <v>27</v>
      </c>
      <c r="D1215">
        <v>19</v>
      </c>
      <c r="E1215">
        <v>8</v>
      </c>
      <c r="F1215">
        <v>65</v>
      </c>
      <c r="G1215">
        <v>0</v>
      </c>
      <c r="H1215">
        <v>0.20652173913043401</v>
      </c>
      <c r="I1215">
        <v>0.70370370370370305</v>
      </c>
      <c r="J1215">
        <v>0.226190476190476</v>
      </c>
      <c r="K1215">
        <v>0.34234234234234201</v>
      </c>
      <c r="L1215">
        <v>84</v>
      </c>
      <c r="M1215" t="s">
        <v>230</v>
      </c>
      <c r="N1215" t="s">
        <v>337</v>
      </c>
      <c r="O1215" t="s">
        <v>297</v>
      </c>
      <c r="P1215" t="s">
        <v>296</v>
      </c>
    </row>
    <row r="1216" spans="1:16" x14ac:dyDescent="0.3">
      <c r="A1216" t="s">
        <v>230</v>
      </c>
      <c r="C1216">
        <v>26</v>
      </c>
      <c r="D1216">
        <v>16</v>
      </c>
      <c r="E1216">
        <v>10</v>
      </c>
      <c r="F1216">
        <v>68</v>
      </c>
      <c r="G1216">
        <v>0</v>
      </c>
      <c r="H1216">
        <v>0.170212765957446</v>
      </c>
      <c r="I1216">
        <v>0.61538461538461497</v>
      </c>
      <c r="J1216">
        <v>0.19047619047618999</v>
      </c>
      <c r="K1216">
        <v>0.29090909090909001</v>
      </c>
      <c r="L1216">
        <v>84</v>
      </c>
      <c r="M1216" t="s">
        <v>230</v>
      </c>
      <c r="N1216" t="s">
        <v>335</v>
      </c>
      <c r="O1216" t="s">
        <v>297</v>
      </c>
      <c r="P1216" t="s">
        <v>296</v>
      </c>
    </row>
    <row r="1217" spans="1:16" x14ac:dyDescent="0.3">
      <c r="A1217" t="s">
        <v>230</v>
      </c>
      <c r="C1217">
        <v>50</v>
      </c>
      <c r="D1217">
        <v>28</v>
      </c>
      <c r="E1217">
        <v>22</v>
      </c>
      <c r="F1217">
        <v>56</v>
      </c>
      <c r="G1217">
        <v>0</v>
      </c>
      <c r="H1217">
        <v>0.26415094339622602</v>
      </c>
      <c r="I1217">
        <v>0.56000000000000005</v>
      </c>
      <c r="J1217">
        <v>0.33333333333333298</v>
      </c>
      <c r="K1217">
        <v>0.41791044776119401</v>
      </c>
      <c r="L1217">
        <v>84</v>
      </c>
      <c r="M1217" t="s">
        <v>230</v>
      </c>
      <c r="N1217" t="s">
        <v>338</v>
      </c>
      <c r="O1217" t="s">
        <v>297</v>
      </c>
      <c r="P1217" t="s">
        <v>296</v>
      </c>
    </row>
    <row r="1218" spans="1:16" x14ac:dyDescent="0.3">
      <c r="A1218" t="s">
        <v>230</v>
      </c>
      <c r="C1218">
        <v>85</v>
      </c>
      <c r="D1218">
        <v>15</v>
      </c>
      <c r="E1218">
        <v>70</v>
      </c>
      <c r="F1218">
        <v>69</v>
      </c>
      <c r="G1218">
        <v>0</v>
      </c>
      <c r="H1218">
        <v>9.7402597402597393E-2</v>
      </c>
      <c r="I1218">
        <v>0.17647058823529399</v>
      </c>
      <c r="J1218">
        <v>0.17857142857142799</v>
      </c>
      <c r="K1218">
        <v>0.177514792899408</v>
      </c>
      <c r="L1218">
        <v>84</v>
      </c>
      <c r="M1218" t="s">
        <v>230</v>
      </c>
      <c r="N1218" t="s">
        <v>336</v>
      </c>
      <c r="O1218" t="s">
        <v>297</v>
      </c>
      <c r="P1218" t="s">
        <v>296</v>
      </c>
    </row>
    <row r="1219" spans="1:16" x14ac:dyDescent="0.3">
      <c r="A1219" t="s">
        <v>229</v>
      </c>
      <c r="C1219">
        <v>19</v>
      </c>
      <c r="D1219">
        <v>12</v>
      </c>
      <c r="E1219">
        <v>7</v>
      </c>
      <c r="F1219">
        <v>55</v>
      </c>
      <c r="G1219">
        <v>0</v>
      </c>
      <c r="H1219">
        <v>0.162162162162162</v>
      </c>
      <c r="I1219">
        <v>0.63157894736842102</v>
      </c>
      <c r="J1219">
        <v>0.17910447761194001</v>
      </c>
      <c r="K1219">
        <v>0.27906976744186002</v>
      </c>
      <c r="L1219">
        <v>67</v>
      </c>
      <c r="M1219" t="s">
        <v>229</v>
      </c>
      <c r="N1219" t="s">
        <v>337</v>
      </c>
      <c r="O1219" t="s">
        <v>297</v>
      </c>
      <c r="P1219" t="s">
        <v>296</v>
      </c>
    </row>
    <row r="1220" spans="1:16" x14ac:dyDescent="0.3">
      <c r="A1220" t="s">
        <v>229</v>
      </c>
      <c r="C1220">
        <v>17</v>
      </c>
      <c r="D1220">
        <v>13</v>
      </c>
      <c r="E1220">
        <v>4</v>
      </c>
      <c r="F1220">
        <v>54</v>
      </c>
      <c r="G1220">
        <v>0</v>
      </c>
      <c r="H1220">
        <v>0.183098591549295</v>
      </c>
      <c r="I1220">
        <v>0.76470588235294101</v>
      </c>
      <c r="J1220">
        <v>0.194029850746268</v>
      </c>
      <c r="K1220">
        <v>0.30952380952380898</v>
      </c>
      <c r="L1220">
        <v>67</v>
      </c>
      <c r="M1220" t="s">
        <v>229</v>
      </c>
      <c r="N1220" t="s">
        <v>335</v>
      </c>
      <c r="O1220" t="s">
        <v>297</v>
      </c>
      <c r="P1220" t="s">
        <v>296</v>
      </c>
    </row>
    <row r="1221" spans="1:16" x14ac:dyDescent="0.3">
      <c r="A1221" t="s">
        <v>229</v>
      </c>
      <c r="C1221">
        <v>47</v>
      </c>
      <c r="D1221">
        <v>17</v>
      </c>
      <c r="E1221">
        <v>30</v>
      </c>
      <c r="F1221">
        <v>50</v>
      </c>
      <c r="G1221">
        <v>0</v>
      </c>
      <c r="H1221">
        <v>0.17525773195876199</v>
      </c>
      <c r="I1221">
        <v>0.36170212765957399</v>
      </c>
      <c r="J1221">
        <v>0.25373134328358199</v>
      </c>
      <c r="K1221">
        <v>0.29824561403508698</v>
      </c>
      <c r="L1221">
        <v>67</v>
      </c>
      <c r="M1221" t="s">
        <v>229</v>
      </c>
      <c r="N1221" t="s">
        <v>338</v>
      </c>
      <c r="O1221" t="s">
        <v>297</v>
      </c>
      <c r="P1221" t="s">
        <v>296</v>
      </c>
    </row>
    <row r="1222" spans="1:16" x14ac:dyDescent="0.3">
      <c r="A1222" t="s">
        <v>229</v>
      </c>
      <c r="C1222">
        <v>53</v>
      </c>
      <c r="D1222">
        <v>8</v>
      </c>
      <c r="E1222">
        <v>45</v>
      </c>
      <c r="F1222">
        <v>59</v>
      </c>
      <c r="G1222">
        <v>0</v>
      </c>
      <c r="H1222">
        <v>7.1428571428571397E-2</v>
      </c>
      <c r="I1222">
        <v>0.15094339622641501</v>
      </c>
      <c r="J1222">
        <v>0.119402985074626</v>
      </c>
      <c r="K1222">
        <v>0.133333333333333</v>
      </c>
      <c r="L1222">
        <v>67</v>
      </c>
      <c r="M1222" t="s">
        <v>229</v>
      </c>
      <c r="N1222" t="s">
        <v>336</v>
      </c>
      <c r="O1222" t="s">
        <v>297</v>
      </c>
      <c r="P1222" t="s">
        <v>296</v>
      </c>
    </row>
    <row r="1223" spans="1:16" x14ac:dyDescent="0.3">
      <c r="A1223" t="s">
        <v>229</v>
      </c>
      <c r="C1223">
        <v>347</v>
      </c>
      <c r="D1223">
        <v>334</v>
      </c>
      <c r="E1223">
        <v>13</v>
      </c>
      <c r="F1223">
        <v>28970</v>
      </c>
      <c r="G1223">
        <v>0</v>
      </c>
      <c r="H1223">
        <v>1.1392707302930001E-2</v>
      </c>
      <c r="I1223">
        <v>0.96253602305475505</v>
      </c>
      <c r="J1223">
        <v>1.1397761397761301E-2</v>
      </c>
      <c r="K1223">
        <v>2.2528751138241501E-2</v>
      </c>
      <c r="L1223">
        <v>29304</v>
      </c>
      <c r="M1223" t="s">
        <v>229</v>
      </c>
      <c r="N1223" t="s">
        <v>335</v>
      </c>
      <c r="O1223" t="s">
        <v>297</v>
      </c>
      <c r="P1223" t="s">
        <v>294</v>
      </c>
    </row>
    <row r="1224" spans="1:16" x14ac:dyDescent="0.3">
      <c r="A1224" t="s">
        <v>229</v>
      </c>
      <c r="C1224">
        <v>10872</v>
      </c>
      <c r="D1224">
        <v>4904</v>
      </c>
      <c r="E1224">
        <v>5968</v>
      </c>
      <c r="F1224">
        <v>24400</v>
      </c>
      <c r="G1224">
        <v>0</v>
      </c>
      <c r="H1224">
        <v>0.13903379451122699</v>
      </c>
      <c r="I1224">
        <v>0.45106696100073501</v>
      </c>
      <c r="J1224">
        <v>0.16734916734916699</v>
      </c>
      <c r="K1224">
        <v>0.24412584627638301</v>
      </c>
      <c r="L1224">
        <v>29304</v>
      </c>
      <c r="M1224" t="s">
        <v>229</v>
      </c>
      <c r="N1224" t="s">
        <v>336</v>
      </c>
      <c r="O1224" t="s">
        <v>297</v>
      </c>
      <c r="P1224" t="s">
        <v>294</v>
      </c>
    </row>
    <row r="1225" spans="1:16" x14ac:dyDescent="0.3">
      <c r="A1225" t="s">
        <v>228</v>
      </c>
      <c r="C1225">
        <v>7845</v>
      </c>
      <c r="D1225">
        <v>3258</v>
      </c>
      <c r="E1225">
        <v>4587</v>
      </c>
      <c r="F1225">
        <v>26580</v>
      </c>
      <c r="G1225">
        <v>0</v>
      </c>
      <c r="H1225">
        <v>9.4640522875816993E-2</v>
      </c>
      <c r="I1225">
        <v>0.41529636711280998</v>
      </c>
      <c r="J1225">
        <v>0.109189623969434</v>
      </c>
      <c r="K1225">
        <v>0.172916169094817</v>
      </c>
      <c r="L1225">
        <v>29838</v>
      </c>
      <c r="M1225" t="s">
        <v>228</v>
      </c>
      <c r="N1225" t="s">
        <v>336</v>
      </c>
      <c r="O1225" t="s">
        <v>297</v>
      </c>
      <c r="P1225" t="s">
        <v>294</v>
      </c>
    </row>
    <row r="1226" spans="1:16" x14ac:dyDescent="0.3">
      <c r="A1226" t="s">
        <v>228</v>
      </c>
      <c r="C1226">
        <v>7705</v>
      </c>
      <c r="D1226">
        <v>6986</v>
      </c>
      <c r="E1226">
        <v>719</v>
      </c>
      <c r="F1226">
        <v>22852</v>
      </c>
      <c r="G1226">
        <v>0</v>
      </c>
      <c r="H1226">
        <v>0.22862191969106899</v>
      </c>
      <c r="I1226">
        <v>0.90668397144711199</v>
      </c>
      <c r="J1226">
        <v>0.23413097392586599</v>
      </c>
      <c r="K1226">
        <v>0.37215992328796299</v>
      </c>
      <c r="L1226">
        <v>29838</v>
      </c>
      <c r="M1226" t="s">
        <v>228</v>
      </c>
      <c r="N1226" t="s">
        <v>338</v>
      </c>
      <c r="O1226" t="s">
        <v>297</v>
      </c>
      <c r="P1226" t="s">
        <v>294</v>
      </c>
    </row>
    <row r="1227" spans="1:16" x14ac:dyDescent="0.3">
      <c r="A1227" t="s">
        <v>229</v>
      </c>
      <c r="C1227">
        <v>664</v>
      </c>
      <c r="D1227">
        <v>642</v>
      </c>
      <c r="E1227">
        <v>22</v>
      </c>
      <c r="F1227">
        <v>28662</v>
      </c>
      <c r="G1227">
        <v>0</v>
      </c>
      <c r="H1227">
        <v>2.1891836595512498E-2</v>
      </c>
      <c r="I1227">
        <v>0.96686746987951799</v>
      </c>
      <c r="J1227">
        <v>2.1908271908271899E-2</v>
      </c>
      <c r="K1227">
        <v>4.2845702082221E-2</v>
      </c>
      <c r="L1227">
        <v>29304</v>
      </c>
      <c r="M1227" t="s">
        <v>229</v>
      </c>
      <c r="N1227" t="s">
        <v>337</v>
      </c>
      <c r="O1227" t="s">
        <v>297</v>
      </c>
      <c r="P1227" t="s">
        <v>294</v>
      </c>
    </row>
    <row r="1228" spans="1:16" x14ac:dyDescent="0.3">
      <c r="A1228" t="s">
        <v>229</v>
      </c>
      <c r="C1228">
        <v>7386</v>
      </c>
      <c r="D1228">
        <v>6754</v>
      </c>
      <c r="E1228">
        <v>632</v>
      </c>
      <c r="F1228">
        <v>22550</v>
      </c>
      <c r="G1228">
        <v>0</v>
      </c>
      <c r="H1228">
        <v>0.225614644575093</v>
      </c>
      <c r="I1228">
        <v>0.914432710533441</v>
      </c>
      <c r="J1228">
        <v>0.23048048048048</v>
      </c>
      <c r="K1228">
        <v>0.36816571272826298</v>
      </c>
      <c r="L1228">
        <v>29304</v>
      </c>
      <c r="M1228" t="s">
        <v>229</v>
      </c>
      <c r="N1228" t="s">
        <v>338</v>
      </c>
      <c r="O1228" t="s">
        <v>297</v>
      </c>
      <c r="P1228" t="s">
        <v>294</v>
      </c>
    </row>
    <row r="1229" spans="1:16" x14ac:dyDescent="0.3">
      <c r="A1229" t="s">
        <v>228</v>
      </c>
      <c r="C1229">
        <v>15</v>
      </c>
      <c r="D1229">
        <v>8</v>
      </c>
      <c r="E1229">
        <v>7</v>
      </c>
      <c r="F1229">
        <v>70</v>
      </c>
      <c r="G1229">
        <v>0</v>
      </c>
      <c r="H1229">
        <v>9.41176470588235E-2</v>
      </c>
      <c r="I1229">
        <v>0.53333333333333299</v>
      </c>
      <c r="J1229">
        <v>0.10256410256410201</v>
      </c>
      <c r="K1229">
        <v>0.17204301075268799</v>
      </c>
      <c r="L1229">
        <v>78</v>
      </c>
      <c r="M1229" t="s">
        <v>228</v>
      </c>
      <c r="N1229" t="s">
        <v>337</v>
      </c>
      <c r="O1229" t="s">
        <v>297</v>
      </c>
      <c r="P1229" t="s">
        <v>296</v>
      </c>
    </row>
    <row r="1230" spans="1:16" x14ac:dyDescent="0.3">
      <c r="A1230" t="s">
        <v>228</v>
      </c>
      <c r="C1230">
        <v>347</v>
      </c>
      <c r="D1230">
        <v>4</v>
      </c>
      <c r="E1230">
        <v>343</v>
      </c>
      <c r="F1230">
        <v>74</v>
      </c>
      <c r="G1230">
        <v>0</v>
      </c>
      <c r="H1230">
        <v>9.5011876484560505E-3</v>
      </c>
      <c r="I1230">
        <v>1.1527377521613799E-2</v>
      </c>
      <c r="J1230">
        <v>5.1282051282051197E-2</v>
      </c>
      <c r="K1230">
        <v>1.8823529411764701E-2</v>
      </c>
      <c r="L1230">
        <v>78</v>
      </c>
      <c r="M1230" t="s">
        <v>228</v>
      </c>
      <c r="N1230" t="s">
        <v>336</v>
      </c>
      <c r="O1230" t="s">
        <v>297</v>
      </c>
      <c r="P1230" t="s">
        <v>296</v>
      </c>
    </row>
    <row r="1231" spans="1:16" x14ac:dyDescent="0.3">
      <c r="A1231" t="s">
        <v>228</v>
      </c>
      <c r="C1231">
        <v>203</v>
      </c>
      <c r="D1231">
        <v>147</v>
      </c>
      <c r="E1231">
        <v>56</v>
      </c>
      <c r="F1231">
        <v>29691</v>
      </c>
      <c r="G1231">
        <v>0</v>
      </c>
      <c r="H1231">
        <v>4.9173747240248804E-3</v>
      </c>
      <c r="I1231">
        <v>0.72413793103448199</v>
      </c>
      <c r="J1231">
        <v>4.9266036597627096E-3</v>
      </c>
      <c r="K1231">
        <v>9.7866249459072595E-3</v>
      </c>
      <c r="L1231">
        <v>29838</v>
      </c>
      <c r="M1231" t="s">
        <v>228</v>
      </c>
      <c r="N1231" t="s">
        <v>335</v>
      </c>
      <c r="O1231" t="s">
        <v>297</v>
      </c>
      <c r="P1231" t="s">
        <v>294</v>
      </c>
    </row>
    <row r="1232" spans="1:16" x14ac:dyDescent="0.3">
      <c r="A1232" t="s">
        <v>226</v>
      </c>
      <c r="C1232">
        <v>41580</v>
      </c>
      <c r="D1232">
        <v>1708</v>
      </c>
      <c r="E1232">
        <v>39872</v>
      </c>
      <c r="F1232">
        <v>27202</v>
      </c>
      <c r="G1232">
        <v>0</v>
      </c>
      <c r="H1232">
        <v>2.48320781599837E-2</v>
      </c>
      <c r="I1232">
        <v>4.1077441077440997E-2</v>
      </c>
      <c r="J1232">
        <v>5.9079903147699703E-2</v>
      </c>
      <c r="K1232">
        <v>4.8460774577954301E-2</v>
      </c>
      <c r="L1232">
        <v>28910</v>
      </c>
      <c r="M1232" t="s">
        <v>226</v>
      </c>
      <c r="N1232" t="s">
        <v>336</v>
      </c>
      <c r="O1232" t="s">
        <v>297</v>
      </c>
      <c r="P1232" t="s">
        <v>294</v>
      </c>
    </row>
    <row r="1233" spans="1:16" x14ac:dyDescent="0.3">
      <c r="A1233" t="s">
        <v>226</v>
      </c>
      <c r="C1233">
        <v>16</v>
      </c>
      <c r="D1233">
        <v>13</v>
      </c>
      <c r="E1233">
        <v>3</v>
      </c>
      <c r="F1233">
        <v>54</v>
      </c>
      <c r="G1233">
        <v>0</v>
      </c>
      <c r="H1233">
        <v>0.185714285714285</v>
      </c>
      <c r="I1233">
        <v>0.8125</v>
      </c>
      <c r="J1233">
        <v>0.194029850746268</v>
      </c>
      <c r="K1233">
        <v>0.313253012048192</v>
      </c>
      <c r="L1233">
        <v>67</v>
      </c>
      <c r="M1233" t="s">
        <v>226</v>
      </c>
      <c r="N1233" t="s">
        <v>337</v>
      </c>
      <c r="O1233" t="s">
        <v>297</v>
      </c>
      <c r="P1233" t="s">
        <v>296</v>
      </c>
    </row>
    <row r="1234" spans="1:16" x14ac:dyDescent="0.3">
      <c r="A1234" t="s">
        <v>228</v>
      </c>
      <c r="C1234">
        <v>229</v>
      </c>
      <c r="D1234">
        <v>14</v>
      </c>
      <c r="E1234">
        <v>215</v>
      </c>
      <c r="F1234">
        <v>64</v>
      </c>
      <c r="G1234">
        <v>0</v>
      </c>
      <c r="H1234">
        <v>4.7781569965870303E-2</v>
      </c>
      <c r="I1234">
        <v>6.1135371179039298E-2</v>
      </c>
      <c r="J1234">
        <v>0.17948717948717899</v>
      </c>
      <c r="K1234">
        <v>9.1205211726384294E-2</v>
      </c>
      <c r="L1234">
        <v>78</v>
      </c>
      <c r="M1234" t="s">
        <v>228</v>
      </c>
      <c r="N1234" t="s">
        <v>338</v>
      </c>
      <c r="O1234" t="s">
        <v>297</v>
      </c>
      <c r="P1234" t="s">
        <v>296</v>
      </c>
    </row>
    <row r="1235" spans="1:16" x14ac:dyDescent="0.3">
      <c r="A1235" t="s">
        <v>228</v>
      </c>
      <c r="C1235">
        <v>6</v>
      </c>
      <c r="D1235">
        <v>3</v>
      </c>
      <c r="E1235">
        <v>3</v>
      </c>
      <c r="F1235">
        <v>75</v>
      </c>
      <c r="G1235">
        <v>0</v>
      </c>
      <c r="H1235">
        <v>3.7037037037037E-2</v>
      </c>
      <c r="I1235">
        <v>0.5</v>
      </c>
      <c r="J1235">
        <v>3.8461538461538401E-2</v>
      </c>
      <c r="K1235">
        <v>7.1428571428571397E-2</v>
      </c>
      <c r="L1235">
        <v>78</v>
      </c>
      <c r="M1235" t="s">
        <v>228</v>
      </c>
      <c r="N1235" t="s">
        <v>335</v>
      </c>
      <c r="O1235" t="s">
        <v>297</v>
      </c>
      <c r="P1235" t="s">
        <v>296</v>
      </c>
    </row>
    <row r="1236" spans="1:16" x14ac:dyDescent="0.3">
      <c r="A1236" t="s">
        <v>226</v>
      </c>
      <c r="C1236">
        <v>2630</v>
      </c>
      <c r="D1236">
        <v>2105</v>
      </c>
      <c r="E1236">
        <v>525</v>
      </c>
      <c r="F1236">
        <v>26805</v>
      </c>
      <c r="G1236">
        <v>0</v>
      </c>
      <c r="H1236">
        <v>7.1513504331578007E-2</v>
      </c>
      <c r="I1236">
        <v>0.80038022813688203</v>
      </c>
      <c r="J1236">
        <v>7.2812175717744704E-2</v>
      </c>
      <c r="K1236">
        <v>0.13348129359543401</v>
      </c>
      <c r="L1236">
        <v>28910</v>
      </c>
      <c r="M1236" t="s">
        <v>226</v>
      </c>
      <c r="N1236" t="s">
        <v>338</v>
      </c>
      <c r="O1236" t="s">
        <v>297</v>
      </c>
      <c r="P1236" t="s">
        <v>294</v>
      </c>
    </row>
    <row r="1237" spans="1:16" x14ac:dyDescent="0.3">
      <c r="A1237" t="s">
        <v>226</v>
      </c>
      <c r="C1237">
        <v>94</v>
      </c>
      <c r="D1237">
        <v>90</v>
      </c>
      <c r="E1237">
        <v>4</v>
      </c>
      <c r="F1237">
        <v>28820</v>
      </c>
      <c r="G1237">
        <v>0</v>
      </c>
      <c r="H1237">
        <v>3.1126789790412901E-3</v>
      </c>
      <c r="I1237">
        <v>0.95744680851063801</v>
      </c>
      <c r="J1237">
        <v>3.1131096506399102E-3</v>
      </c>
      <c r="K1237">
        <v>6.2060405461315596E-3</v>
      </c>
      <c r="L1237">
        <v>28910</v>
      </c>
      <c r="M1237" t="s">
        <v>226</v>
      </c>
      <c r="N1237" t="s">
        <v>335</v>
      </c>
      <c r="O1237" t="s">
        <v>297</v>
      </c>
      <c r="P1237" t="s">
        <v>294</v>
      </c>
    </row>
    <row r="1238" spans="1:16" x14ac:dyDescent="0.3">
      <c r="A1238" t="s">
        <v>228</v>
      </c>
      <c r="C1238">
        <v>94</v>
      </c>
      <c r="D1238">
        <v>91</v>
      </c>
      <c r="E1238">
        <v>3</v>
      </c>
      <c r="F1238">
        <v>29747</v>
      </c>
      <c r="G1238">
        <v>0</v>
      </c>
      <c r="H1238">
        <v>3.04949566033309E-3</v>
      </c>
      <c r="I1238">
        <v>0.96808510638297796</v>
      </c>
      <c r="J1238">
        <v>3.04980226556739E-3</v>
      </c>
      <c r="K1238">
        <v>6.0804490177736202E-3</v>
      </c>
      <c r="L1238">
        <v>29838</v>
      </c>
      <c r="M1238" t="s">
        <v>228</v>
      </c>
      <c r="N1238" t="s">
        <v>337</v>
      </c>
      <c r="O1238" t="s">
        <v>297</v>
      </c>
      <c r="P1238" t="s">
        <v>294</v>
      </c>
    </row>
    <row r="1239" spans="1:16" x14ac:dyDescent="0.3">
      <c r="A1239" t="s">
        <v>234</v>
      </c>
      <c r="C1239">
        <v>112</v>
      </c>
      <c r="D1239">
        <v>76</v>
      </c>
      <c r="E1239">
        <v>36</v>
      </c>
      <c r="F1239">
        <v>12721</v>
      </c>
      <c r="G1239">
        <v>0</v>
      </c>
      <c r="H1239">
        <v>5.9222317462791201E-3</v>
      </c>
      <c r="I1239">
        <v>0.67857142857142805</v>
      </c>
      <c r="J1239">
        <v>5.9388919277955704E-3</v>
      </c>
      <c r="K1239">
        <v>1.17747308079634E-2</v>
      </c>
      <c r="L1239">
        <v>12797</v>
      </c>
      <c r="M1239" t="s">
        <v>234</v>
      </c>
      <c r="N1239" t="s">
        <v>335</v>
      </c>
      <c r="O1239" t="s">
        <v>297</v>
      </c>
      <c r="P1239" t="s">
        <v>294</v>
      </c>
    </row>
    <row r="1240" spans="1:16" x14ac:dyDescent="0.3">
      <c r="A1240" t="s">
        <v>226</v>
      </c>
      <c r="C1240">
        <v>22</v>
      </c>
      <c r="D1240">
        <v>15</v>
      </c>
      <c r="E1240">
        <v>7</v>
      </c>
      <c r="F1240">
        <v>52</v>
      </c>
      <c r="G1240">
        <v>0</v>
      </c>
      <c r="H1240">
        <v>0.20270270270270199</v>
      </c>
      <c r="I1240">
        <v>0.68181818181818099</v>
      </c>
      <c r="J1240">
        <v>0.22388059701492499</v>
      </c>
      <c r="K1240">
        <v>0.33707865168539303</v>
      </c>
      <c r="L1240">
        <v>67</v>
      </c>
      <c r="M1240" t="s">
        <v>226</v>
      </c>
      <c r="N1240" t="s">
        <v>335</v>
      </c>
      <c r="O1240" t="s">
        <v>297</v>
      </c>
      <c r="P1240" t="s">
        <v>296</v>
      </c>
    </row>
    <row r="1241" spans="1:16" x14ac:dyDescent="0.3">
      <c r="A1241" t="s">
        <v>226</v>
      </c>
      <c r="C1241">
        <v>31</v>
      </c>
      <c r="D1241">
        <v>9</v>
      </c>
      <c r="E1241">
        <v>22</v>
      </c>
      <c r="F1241">
        <v>58</v>
      </c>
      <c r="G1241">
        <v>0</v>
      </c>
      <c r="H1241">
        <v>0.101123595505617</v>
      </c>
      <c r="I1241">
        <v>0.29032258064516098</v>
      </c>
      <c r="J1241">
        <v>0.134328358208955</v>
      </c>
      <c r="K1241">
        <v>0.183673469387755</v>
      </c>
      <c r="L1241">
        <v>67</v>
      </c>
      <c r="M1241" t="s">
        <v>226</v>
      </c>
      <c r="N1241" t="s">
        <v>336</v>
      </c>
      <c r="O1241" t="s">
        <v>297</v>
      </c>
      <c r="P1241" t="s">
        <v>296</v>
      </c>
    </row>
    <row r="1242" spans="1:16" x14ac:dyDescent="0.3">
      <c r="A1242" t="s">
        <v>234</v>
      </c>
      <c r="C1242">
        <v>75</v>
      </c>
      <c r="D1242">
        <v>67</v>
      </c>
      <c r="E1242">
        <v>8</v>
      </c>
      <c r="F1242">
        <v>29125</v>
      </c>
      <c r="G1242">
        <v>0</v>
      </c>
      <c r="H1242">
        <v>2.2945205479452E-3</v>
      </c>
      <c r="I1242">
        <v>0.89333333333333298</v>
      </c>
      <c r="J1242">
        <v>2.2951493559879399E-3</v>
      </c>
      <c r="K1242">
        <v>4.5785355519868702E-3</v>
      </c>
      <c r="L1242">
        <v>29192</v>
      </c>
      <c r="M1242" t="s">
        <v>234</v>
      </c>
      <c r="N1242" t="s">
        <v>337</v>
      </c>
      <c r="O1242" t="s">
        <v>297</v>
      </c>
      <c r="P1242" t="s">
        <v>296</v>
      </c>
    </row>
    <row r="1243" spans="1:16" x14ac:dyDescent="0.3">
      <c r="A1243" t="s">
        <v>226</v>
      </c>
      <c r="C1243">
        <v>33</v>
      </c>
      <c r="D1243">
        <v>19</v>
      </c>
      <c r="E1243">
        <v>14</v>
      </c>
      <c r="F1243">
        <v>48</v>
      </c>
      <c r="G1243">
        <v>0</v>
      </c>
      <c r="H1243">
        <v>0.234567901234567</v>
      </c>
      <c r="I1243">
        <v>0.57575757575757502</v>
      </c>
      <c r="J1243">
        <v>0.28358208955223801</v>
      </c>
      <c r="K1243">
        <v>0.38</v>
      </c>
      <c r="L1243">
        <v>67</v>
      </c>
      <c r="M1243" t="s">
        <v>226</v>
      </c>
      <c r="N1243" t="s">
        <v>338</v>
      </c>
      <c r="O1243" t="s">
        <v>297</v>
      </c>
      <c r="P1243" t="s">
        <v>296</v>
      </c>
    </row>
    <row r="1244" spans="1:16" x14ac:dyDescent="0.3">
      <c r="A1244" t="s">
        <v>234</v>
      </c>
      <c r="C1244">
        <v>3683</v>
      </c>
      <c r="D1244">
        <v>967</v>
      </c>
      <c r="E1244">
        <v>2716</v>
      </c>
      <c r="F1244">
        <v>11830</v>
      </c>
      <c r="G1244">
        <v>0</v>
      </c>
      <c r="H1244">
        <v>6.2334815960806998E-2</v>
      </c>
      <c r="I1244">
        <v>0.26255769752918801</v>
      </c>
      <c r="J1244">
        <v>7.55645854497147E-2</v>
      </c>
      <c r="K1244">
        <v>0.117354368932038</v>
      </c>
      <c r="L1244">
        <v>12797</v>
      </c>
      <c r="M1244" t="s">
        <v>234</v>
      </c>
      <c r="N1244" t="s">
        <v>336</v>
      </c>
      <c r="O1244" t="s">
        <v>297</v>
      </c>
      <c r="P1244" t="s">
        <v>294</v>
      </c>
    </row>
    <row r="1245" spans="1:16" x14ac:dyDescent="0.3">
      <c r="A1245" t="s">
        <v>226</v>
      </c>
      <c r="C1245">
        <v>7</v>
      </c>
      <c r="D1245">
        <v>7</v>
      </c>
      <c r="E1245">
        <v>0</v>
      </c>
      <c r="F1245">
        <v>28903</v>
      </c>
      <c r="G1245">
        <v>0</v>
      </c>
      <c r="H1245">
        <v>2.4213075060532601E-4</v>
      </c>
      <c r="I1245">
        <v>1</v>
      </c>
      <c r="J1245">
        <v>2.4213075060532601E-4</v>
      </c>
      <c r="K1245">
        <v>4.8414427499394801E-4</v>
      </c>
      <c r="L1245">
        <v>28910</v>
      </c>
      <c r="M1245" t="s">
        <v>226</v>
      </c>
      <c r="N1245" t="s">
        <v>337</v>
      </c>
      <c r="O1245" t="s">
        <v>297</v>
      </c>
      <c r="P1245" t="s">
        <v>294</v>
      </c>
    </row>
    <row r="1246" spans="1:16" x14ac:dyDescent="0.3">
      <c r="A1246" t="s">
        <v>234</v>
      </c>
      <c r="C1246">
        <v>5202</v>
      </c>
      <c r="D1246">
        <v>2541</v>
      </c>
      <c r="E1246">
        <v>2661</v>
      </c>
      <c r="F1246">
        <v>26651</v>
      </c>
      <c r="G1246">
        <v>0</v>
      </c>
      <c r="H1246">
        <v>7.9772705867579105E-2</v>
      </c>
      <c r="I1246">
        <v>0.48846597462514402</v>
      </c>
      <c r="J1246">
        <v>8.7044395724856102E-2</v>
      </c>
      <c r="K1246">
        <v>0.147758329941268</v>
      </c>
      <c r="L1246">
        <v>29192</v>
      </c>
      <c r="M1246" t="s">
        <v>234</v>
      </c>
      <c r="N1246" t="s">
        <v>336</v>
      </c>
      <c r="O1246" t="s">
        <v>297</v>
      </c>
      <c r="P1246" t="s">
        <v>296</v>
      </c>
    </row>
    <row r="1247" spans="1:16" x14ac:dyDescent="0.3">
      <c r="A1247" t="s">
        <v>224</v>
      </c>
      <c r="C1247">
        <v>15</v>
      </c>
      <c r="D1247">
        <v>12</v>
      </c>
      <c r="E1247">
        <v>3</v>
      </c>
      <c r="F1247">
        <v>111</v>
      </c>
      <c r="G1247">
        <v>0</v>
      </c>
      <c r="H1247">
        <v>9.5238095238095205E-2</v>
      </c>
      <c r="I1247">
        <v>0.8</v>
      </c>
      <c r="J1247">
        <v>9.7560975609756101E-2</v>
      </c>
      <c r="K1247">
        <v>0.17391304347826</v>
      </c>
      <c r="L1247">
        <v>123</v>
      </c>
      <c r="M1247" t="s">
        <v>224</v>
      </c>
      <c r="N1247" t="s">
        <v>335</v>
      </c>
      <c r="O1247" t="s">
        <v>297</v>
      </c>
      <c r="P1247" t="s">
        <v>296</v>
      </c>
    </row>
    <row r="1248" spans="1:16" x14ac:dyDescent="0.3">
      <c r="A1248" t="s">
        <v>224</v>
      </c>
      <c r="C1248">
        <v>158</v>
      </c>
      <c r="D1248">
        <v>151</v>
      </c>
      <c r="E1248">
        <v>7</v>
      </c>
      <c r="F1248">
        <v>28563</v>
      </c>
      <c r="G1248">
        <v>0</v>
      </c>
      <c r="H1248">
        <v>5.2574771073430598E-3</v>
      </c>
      <c r="I1248">
        <v>0.955696202531645</v>
      </c>
      <c r="J1248">
        <v>5.2587587936198301E-3</v>
      </c>
      <c r="K1248">
        <v>1.04599612080908E-2</v>
      </c>
      <c r="L1248">
        <v>28714</v>
      </c>
      <c r="M1248" t="s">
        <v>224</v>
      </c>
      <c r="N1248" t="s">
        <v>335</v>
      </c>
      <c r="O1248" t="s">
        <v>297</v>
      </c>
      <c r="P1248" t="s">
        <v>294</v>
      </c>
    </row>
    <row r="1249" spans="1:16" x14ac:dyDescent="0.3">
      <c r="A1249" t="s">
        <v>223</v>
      </c>
      <c r="C1249">
        <v>12</v>
      </c>
      <c r="D1249">
        <v>6</v>
      </c>
      <c r="E1249">
        <v>6</v>
      </c>
      <c r="F1249">
        <v>61</v>
      </c>
      <c r="G1249">
        <v>0</v>
      </c>
      <c r="H1249">
        <v>8.2191780821917804E-2</v>
      </c>
      <c r="I1249">
        <v>0.5</v>
      </c>
      <c r="J1249">
        <v>8.9552238805970102E-2</v>
      </c>
      <c r="K1249">
        <v>0.151898734177215</v>
      </c>
      <c r="L1249">
        <v>67</v>
      </c>
      <c r="M1249" t="s">
        <v>223</v>
      </c>
      <c r="N1249" t="s">
        <v>337</v>
      </c>
      <c r="O1249" t="s">
        <v>297</v>
      </c>
      <c r="P1249" t="s">
        <v>296</v>
      </c>
    </row>
    <row r="1250" spans="1:16" x14ac:dyDescent="0.3">
      <c r="A1250" t="s">
        <v>224</v>
      </c>
      <c r="C1250">
        <v>3720</v>
      </c>
      <c r="D1250">
        <v>3153</v>
      </c>
      <c r="E1250">
        <v>567</v>
      </c>
      <c r="F1250">
        <v>25561</v>
      </c>
      <c r="G1250">
        <v>0</v>
      </c>
      <c r="H1250">
        <v>0.107680748608312</v>
      </c>
      <c r="I1250">
        <v>0.84758064516128995</v>
      </c>
      <c r="J1250">
        <v>0.109807062756843</v>
      </c>
      <c r="K1250">
        <v>0.19442560276253301</v>
      </c>
      <c r="L1250">
        <v>28714</v>
      </c>
      <c r="M1250" t="s">
        <v>224</v>
      </c>
      <c r="N1250" t="s">
        <v>338</v>
      </c>
      <c r="O1250" t="s">
        <v>297</v>
      </c>
      <c r="P1250" t="s">
        <v>294</v>
      </c>
    </row>
    <row r="1251" spans="1:16" x14ac:dyDescent="0.3">
      <c r="A1251" t="s">
        <v>222</v>
      </c>
      <c r="C1251">
        <v>3442</v>
      </c>
      <c r="D1251">
        <v>2995</v>
      </c>
      <c r="E1251">
        <v>447</v>
      </c>
      <c r="F1251">
        <v>26571</v>
      </c>
      <c r="G1251">
        <v>0</v>
      </c>
      <c r="H1251">
        <v>9.9790090960583694E-2</v>
      </c>
      <c r="I1251">
        <v>0.87013364323067899</v>
      </c>
      <c r="J1251">
        <v>0.101298789149698</v>
      </c>
      <c r="K1251">
        <v>0.181471158507028</v>
      </c>
      <c r="L1251">
        <v>29566</v>
      </c>
      <c r="M1251" t="s">
        <v>222</v>
      </c>
      <c r="N1251" t="s">
        <v>338</v>
      </c>
      <c r="O1251" t="s">
        <v>297</v>
      </c>
      <c r="P1251" t="s">
        <v>294</v>
      </c>
    </row>
    <row r="1252" spans="1:16" x14ac:dyDescent="0.3">
      <c r="A1252" t="s">
        <v>223</v>
      </c>
      <c r="C1252">
        <v>151</v>
      </c>
      <c r="D1252">
        <v>143</v>
      </c>
      <c r="E1252">
        <v>8</v>
      </c>
      <c r="F1252">
        <v>28969</v>
      </c>
      <c r="G1252">
        <v>0</v>
      </c>
      <c r="H1252">
        <v>4.9107142857142804E-3</v>
      </c>
      <c r="I1252">
        <v>0.94701986754966805</v>
      </c>
      <c r="J1252">
        <v>4.9120637537785096E-3</v>
      </c>
      <c r="K1252">
        <v>9.7734340293203006E-3</v>
      </c>
      <c r="L1252">
        <v>29112</v>
      </c>
      <c r="M1252" t="s">
        <v>223</v>
      </c>
      <c r="N1252" t="s">
        <v>335</v>
      </c>
      <c r="O1252" t="s">
        <v>297</v>
      </c>
      <c r="P1252" t="s">
        <v>294</v>
      </c>
    </row>
    <row r="1253" spans="1:16" x14ac:dyDescent="0.3">
      <c r="A1253" t="s">
        <v>223</v>
      </c>
      <c r="C1253">
        <v>49</v>
      </c>
      <c r="D1253">
        <v>7</v>
      </c>
      <c r="E1253">
        <v>42</v>
      </c>
      <c r="F1253">
        <v>60</v>
      </c>
      <c r="G1253">
        <v>0</v>
      </c>
      <c r="H1253">
        <v>6.4220183486238494E-2</v>
      </c>
      <c r="I1253">
        <v>0.14285714285714199</v>
      </c>
      <c r="J1253">
        <v>0.104477611940298</v>
      </c>
      <c r="K1253">
        <v>0.12068965517241299</v>
      </c>
      <c r="L1253">
        <v>67</v>
      </c>
      <c r="M1253" t="s">
        <v>223</v>
      </c>
      <c r="N1253" t="s">
        <v>336</v>
      </c>
      <c r="O1253" t="s">
        <v>297</v>
      </c>
      <c r="P1253" t="s">
        <v>296</v>
      </c>
    </row>
    <row r="1254" spans="1:16" x14ac:dyDescent="0.3">
      <c r="A1254" t="s">
        <v>222</v>
      </c>
      <c r="C1254">
        <v>114</v>
      </c>
      <c r="D1254">
        <v>112</v>
      </c>
      <c r="E1254">
        <v>2</v>
      </c>
      <c r="F1254">
        <v>29454</v>
      </c>
      <c r="G1254">
        <v>0</v>
      </c>
      <c r="H1254">
        <v>3.7878787878787802E-3</v>
      </c>
      <c r="I1254">
        <v>0.98245614035087703</v>
      </c>
      <c r="J1254">
        <v>3.7881350199553501E-3</v>
      </c>
      <c r="K1254">
        <v>7.5471698113207496E-3</v>
      </c>
      <c r="L1254">
        <v>29566</v>
      </c>
      <c r="M1254" t="s">
        <v>222</v>
      </c>
      <c r="N1254" t="s">
        <v>337</v>
      </c>
      <c r="O1254" t="s">
        <v>297</v>
      </c>
      <c r="P1254" t="s">
        <v>294</v>
      </c>
    </row>
    <row r="1255" spans="1:16" x14ac:dyDescent="0.3">
      <c r="A1255" t="s">
        <v>222</v>
      </c>
      <c r="C1255">
        <v>45</v>
      </c>
      <c r="D1255">
        <v>5</v>
      </c>
      <c r="E1255">
        <v>40</v>
      </c>
      <c r="F1255">
        <v>69</v>
      </c>
      <c r="G1255">
        <v>0</v>
      </c>
      <c r="H1255">
        <v>4.3859649122807001E-2</v>
      </c>
      <c r="I1255">
        <v>0.11111111111111099</v>
      </c>
      <c r="J1255">
        <v>6.7567567567567502E-2</v>
      </c>
      <c r="K1255">
        <v>8.4033613445378103E-2</v>
      </c>
      <c r="L1255">
        <v>74</v>
      </c>
      <c r="M1255" t="s">
        <v>222</v>
      </c>
      <c r="N1255" t="s">
        <v>336</v>
      </c>
      <c r="O1255" t="s">
        <v>297</v>
      </c>
      <c r="P1255" t="s">
        <v>296</v>
      </c>
    </row>
    <row r="1256" spans="1:16" x14ac:dyDescent="0.3">
      <c r="A1256" t="s">
        <v>223</v>
      </c>
      <c r="C1256">
        <v>31</v>
      </c>
      <c r="D1256">
        <v>10</v>
      </c>
      <c r="E1256">
        <v>21</v>
      </c>
      <c r="F1256">
        <v>57</v>
      </c>
      <c r="G1256">
        <v>0</v>
      </c>
      <c r="H1256">
        <v>0.11363636363636299</v>
      </c>
      <c r="I1256">
        <v>0.32258064516128998</v>
      </c>
      <c r="J1256">
        <v>0.14925373134328301</v>
      </c>
      <c r="K1256">
        <v>0.20408163265306101</v>
      </c>
      <c r="L1256">
        <v>67</v>
      </c>
      <c r="M1256" t="s">
        <v>223</v>
      </c>
      <c r="N1256" t="s">
        <v>338</v>
      </c>
      <c r="O1256" t="s">
        <v>297</v>
      </c>
      <c r="P1256" t="s">
        <v>296</v>
      </c>
    </row>
    <row r="1257" spans="1:16" x14ac:dyDescent="0.3">
      <c r="A1257" t="s">
        <v>223</v>
      </c>
      <c r="C1257">
        <v>26357</v>
      </c>
      <c r="D1257">
        <v>3417</v>
      </c>
      <c r="E1257">
        <v>22940</v>
      </c>
      <c r="F1257">
        <v>25695</v>
      </c>
      <c r="G1257">
        <v>0</v>
      </c>
      <c r="H1257">
        <v>6.5645892568969494E-2</v>
      </c>
      <c r="I1257">
        <v>0.12964297909473699</v>
      </c>
      <c r="J1257">
        <v>0.11737427864798</v>
      </c>
      <c r="K1257">
        <v>0.123203951756837</v>
      </c>
      <c r="L1257">
        <v>29112</v>
      </c>
      <c r="M1257" t="s">
        <v>223</v>
      </c>
      <c r="N1257" t="s">
        <v>336</v>
      </c>
      <c r="O1257" t="s">
        <v>297</v>
      </c>
      <c r="P1257" t="s">
        <v>294</v>
      </c>
    </row>
    <row r="1258" spans="1:16" x14ac:dyDescent="0.3">
      <c r="A1258" t="s">
        <v>222</v>
      </c>
      <c r="C1258">
        <v>21</v>
      </c>
      <c r="D1258">
        <v>18</v>
      </c>
      <c r="E1258">
        <v>3</v>
      </c>
      <c r="F1258">
        <v>56</v>
      </c>
      <c r="G1258">
        <v>0</v>
      </c>
      <c r="H1258">
        <v>0.23376623376623301</v>
      </c>
      <c r="I1258">
        <v>0.85714285714285698</v>
      </c>
      <c r="J1258">
        <v>0.24324324324324301</v>
      </c>
      <c r="K1258">
        <v>0.37894736842105198</v>
      </c>
      <c r="L1258">
        <v>74</v>
      </c>
      <c r="M1258" t="s">
        <v>222</v>
      </c>
      <c r="N1258" t="s">
        <v>335</v>
      </c>
      <c r="O1258" t="s">
        <v>297</v>
      </c>
      <c r="P1258" t="s">
        <v>296</v>
      </c>
    </row>
    <row r="1259" spans="1:16" x14ac:dyDescent="0.3">
      <c r="A1259" t="s">
        <v>224</v>
      </c>
      <c r="C1259">
        <v>5</v>
      </c>
      <c r="D1259">
        <v>5</v>
      </c>
      <c r="E1259">
        <v>0</v>
      </c>
      <c r="F1259">
        <v>28709</v>
      </c>
      <c r="G1259">
        <v>0</v>
      </c>
      <c r="H1259">
        <v>1.7413108588145099E-4</v>
      </c>
      <c r="I1259">
        <v>1</v>
      </c>
      <c r="J1259">
        <v>1.7413108588145099E-4</v>
      </c>
      <c r="K1259">
        <v>3.4820153905080201E-4</v>
      </c>
      <c r="L1259">
        <v>28714</v>
      </c>
      <c r="M1259" t="s">
        <v>224</v>
      </c>
      <c r="N1259" t="s">
        <v>337</v>
      </c>
      <c r="O1259" t="s">
        <v>297</v>
      </c>
      <c r="P1259" t="s">
        <v>294</v>
      </c>
    </row>
    <row r="1260" spans="1:16" x14ac:dyDescent="0.3">
      <c r="A1260" t="s">
        <v>221</v>
      </c>
      <c r="C1260">
        <v>63</v>
      </c>
      <c r="D1260">
        <v>57</v>
      </c>
      <c r="E1260">
        <v>6</v>
      </c>
      <c r="F1260">
        <v>28798</v>
      </c>
      <c r="G1260">
        <v>0</v>
      </c>
      <c r="H1260">
        <v>1.9749835418038102E-3</v>
      </c>
      <c r="I1260">
        <v>0.90476190476190399</v>
      </c>
      <c r="J1260">
        <v>1.9753942124415098E-3</v>
      </c>
      <c r="K1260">
        <v>3.9421813403416502E-3</v>
      </c>
      <c r="L1260">
        <v>28855</v>
      </c>
      <c r="M1260" t="s">
        <v>221</v>
      </c>
      <c r="N1260" t="s">
        <v>337</v>
      </c>
      <c r="O1260" t="s">
        <v>297</v>
      </c>
      <c r="P1260" t="s">
        <v>294</v>
      </c>
    </row>
    <row r="1261" spans="1:16" x14ac:dyDescent="0.3">
      <c r="A1261" t="s">
        <v>224</v>
      </c>
      <c r="C1261">
        <v>31526</v>
      </c>
      <c r="D1261">
        <v>2129</v>
      </c>
      <c r="E1261">
        <v>29397</v>
      </c>
      <c r="F1261">
        <v>26585</v>
      </c>
      <c r="G1261">
        <v>0</v>
      </c>
      <c r="H1261">
        <v>3.6636781332277803E-2</v>
      </c>
      <c r="I1261">
        <v>6.7531561251030894E-2</v>
      </c>
      <c r="J1261">
        <v>7.4145016368322006E-2</v>
      </c>
      <c r="K1261">
        <v>7.0683930942895004E-2</v>
      </c>
      <c r="L1261">
        <v>28714</v>
      </c>
      <c r="M1261" t="s">
        <v>224</v>
      </c>
      <c r="N1261" t="s">
        <v>336</v>
      </c>
      <c r="O1261" t="s">
        <v>297</v>
      </c>
      <c r="P1261" t="s">
        <v>294</v>
      </c>
    </row>
    <row r="1262" spans="1:16" x14ac:dyDescent="0.3">
      <c r="A1262" t="s">
        <v>222</v>
      </c>
      <c r="C1262">
        <v>17</v>
      </c>
      <c r="D1262">
        <v>15</v>
      </c>
      <c r="E1262">
        <v>2</v>
      </c>
      <c r="F1262">
        <v>59</v>
      </c>
      <c r="G1262">
        <v>0</v>
      </c>
      <c r="H1262">
        <v>0.197368421052631</v>
      </c>
      <c r="I1262">
        <v>0.88235294117647001</v>
      </c>
      <c r="J1262">
        <v>0.20270270270270199</v>
      </c>
      <c r="K1262">
        <v>0.329670329670329</v>
      </c>
      <c r="L1262">
        <v>74</v>
      </c>
      <c r="M1262" t="s">
        <v>222</v>
      </c>
      <c r="N1262" t="s">
        <v>337</v>
      </c>
      <c r="O1262" t="s">
        <v>297</v>
      </c>
      <c r="P1262" t="s">
        <v>296</v>
      </c>
    </row>
    <row r="1263" spans="1:16" x14ac:dyDescent="0.3">
      <c r="A1263" t="s">
        <v>222</v>
      </c>
      <c r="C1263">
        <v>44</v>
      </c>
      <c r="D1263">
        <v>17</v>
      </c>
      <c r="E1263">
        <v>27</v>
      </c>
      <c r="F1263">
        <v>57</v>
      </c>
      <c r="G1263">
        <v>0</v>
      </c>
      <c r="H1263">
        <v>0.16831683168316799</v>
      </c>
      <c r="I1263">
        <v>0.38636363636363602</v>
      </c>
      <c r="J1263">
        <v>0.22972972972972899</v>
      </c>
      <c r="K1263">
        <v>0.28813559322033899</v>
      </c>
      <c r="L1263">
        <v>74</v>
      </c>
      <c r="M1263" t="s">
        <v>222</v>
      </c>
      <c r="N1263" t="s">
        <v>338</v>
      </c>
      <c r="O1263" t="s">
        <v>297</v>
      </c>
      <c r="P1263" t="s">
        <v>296</v>
      </c>
    </row>
    <row r="1264" spans="1:16" x14ac:dyDescent="0.3">
      <c r="A1264" t="s">
        <v>221</v>
      </c>
      <c r="C1264">
        <v>7610</v>
      </c>
      <c r="D1264">
        <v>6738</v>
      </c>
      <c r="E1264">
        <v>872</v>
      </c>
      <c r="F1264">
        <v>22117</v>
      </c>
      <c r="G1264">
        <v>0</v>
      </c>
      <c r="H1264">
        <v>0.22666262993238401</v>
      </c>
      <c r="I1264">
        <v>0.88541392904073501</v>
      </c>
      <c r="J1264">
        <v>0.23351238953387601</v>
      </c>
      <c r="K1264">
        <v>0.369559851912793</v>
      </c>
      <c r="L1264">
        <v>28855</v>
      </c>
      <c r="M1264" t="s">
        <v>221</v>
      </c>
      <c r="N1264" t="s">
        <v>338</v>
      </c>
      <c r="O1264" t="s">
        <v>297</v>
      </c>
      <c r="P1264" t="s">
        <v>294</v>
      </c>
    </row>
    <row r="1265" spans="1:16" x14ac:dyDescent="0.3">
      <c r="A1265" t="s">
        <v>234</v>
      </c>
      <c r="C1265">
        <v>163</v>
      </c>
      <c r="D1265">
        <v>119</v>
      </c>
      <c r="E1265">
        <v>44</v>
      </c>
      <c r="F1265">
        <v>29073</v>
      </c>
      <c r="G1265">
        <v>0</v>
      </c>
      <c r="H1265">
        <v>4.0703242577644003E-3</v>
      </c>
      <c r="I1265">
        <v>0.73006134969325098</v>
      </c>
      <c r="J1265">
        <v>4.0764593039188798E-3</v>
      </c>
      <c r="K1265">
        <v>8.1076477601771408E-3</v>
      </c>
      <c r="L1265">
        <v>29192</v>
      </c>
      <c r="M1265" t="s">
        <v>234</v>
      </c>
      <c r="N1265" t="s">
        <v>335</v>
      </c>
      <c r="O1265" t="s">
        <v>297</v>
      </c>
      <c r="P1265" t="s">
        <v>296</v>
      </c>
    </row>
    <row r="1266" spans="1:16" x14ac:dyDescent="0.3">
      <c r="A1266" t="s">
        <v>221</v>
      </c>
      <c r="C1266">
        <v>151</v>
      </c>
      <c r="D1266">
        <v>110</v>
      </c>
      <c r="E1266">
        <v>41</v>
      </c>
      <c r="F1266">
        <v>28745</v>
      </c>
      <c r="G1266">
        <v>0</v>
      </c>
      <c r="H1266">
        <v>3.8067552602436298E-3</v>
      </c>
      <c r="I1266">
        <v>0.72847682119205204</v>
      </c>
      <c r="J1266">
        <v>3.8121642696239801E-3</v>
      </c>
      <c r="K1266">
        <v>7.5846376611735499E-3</v>
      </c>
      <c r="L1266">
        <v>28855</v>
      </c>
      <c r="M1266" t="s">
        <v>221</v>
      </c>
      <c r="N1266" t="s">
        <v>335</v>
      </c>
      <c r="O1266" t="s">
        <v>297</v>
      </c>
      <c r="P1266" t="s">
        <v>294</v>
      </c>
    </row>
    <row r="1267" spans="1:16" x14ac:dyDescent="0.3">
      <c r="A1267" t="s">
        <v>234</v>
      </c>
      <c r="C1267">
        <v>71</v>
      </c>
      <c r="D1267">
        <v>51</v>
      </c>
      <c r="E1267">
        <v>20</v>
      </c>
      <c r="F1267">
        <v>12746</v>
      </c>
      <c r="G1267">
        <v>0</v>
      </c>
      <c r="H1267">
        <v>3.9790902707341801E-3</v>
      </c>
      <c r="I1267">
        <v>0.71830985915492895</v>
      </c>
      <c r="J1267">
        <v>3.9853090568101896E-3</v>
      </c>
      <c r="K1267">
        <v>7.9266397264532093E-3</v>
      </c>
      <c r="L1267">
        <v>12797</v>
      </c>
      <c r="M1267" t="s">
        <v>234</v>
      </c>
      <c r="N1267" t="s">
        <v>337</v>
      </c>
      <c r="O1267" t="s">
        <v>297</v>
      </c>
      <c r="P1267" t="s">
        <v>294</v>
      </c>
    </row>
    <row r="1268" spans="1:16" x14ac:dyDescent="0.3">
      <c r="A1268" t="s">
        <v>224</v>
      </c>
      <c r="C1268">
        <v>9</v>
      </c>
      <c r="D1268">
        <v>7</v>
      </c>
      <c r="E1268">
        <v>2</v>
      </c>
      <c r="F1268">
        <v>116</v>
      </c>
      <c r="G1268">
        <v>0</v>
      </c>
      <c r="H1268">
        <v>5.5999999999999897E-2</v>
      </c>
      <c r="I1268">
        <v>0.77777777777777701</v>
      </c>
      <c r="J1268">
        <v>5.6910569105690999E-2</v>
      </c>
      <c r="K1268">
        <v>0.10606060606060599</v>
      </c>
      <c r="L1268">
        <v>123</v>
      </c>
      <c r="M1268" t="s">
        <v>224</v>
      </c>
      <c r="N1268" t="s">
        <v>337</v>
      </c>
      <c r="O1268" t="s">
        <v>297</v>
      </c>
      <c r="P1268" t="s">
        <v>296</v>
      </c>
    </row>
    <row r="1269" spans="1:16" x14ac:dyDescent="0.3">
      <c r="A1269" t="s">
        <v>223</v>
      </c>
      <c r="C1269">
        <v>14</v>
      </c>
      <c r="D1269">
        <v>8</v>
      </c>
      <c r="E1269">
        <v>6</v>
      </c>
      <c r="F1269">
        <v>59</v>
      </c>
      <c r="G1269">
        <v>0</v>
      </c>
      <c r="H1269">
        <v>0.10958904109589</v>
      </c>
      <c r="I1269">
        <v>0.57142857142857095</v>
      </c>
      <c r="J1269">
        <v>0.119402985074626</v>
      </c>
      <c r="K1269">
        <v>0.19753086419752999</v>
      </c>
      <c r="L1269">
        <v>67</v>
      </c>
      <c r="M1269" t="s">
        <v>223</v>
      </c>
      <c r="N1269" t="s">
        <v>335</v>
      </c>
      <c r="O1269" t="s">
        <v>297</v>
      </c>
      <c r="P1269" t="s">
        <v>296</v>
      </c>
    </row>
    <row r="1270" spans="1:16" x14ac:dyDescent="0.3">
      <c r="A1270" t="s">
        <v>221</v>
      </c>
      <c r="C1270">
        <v>127</v>
      </c>
      <c r="D1270">
        <v>16</v>
      </c>
      <c r="E1270">
        <v>111</v>
      </c>
      <c r="F1270">
        <v>52</v>
      </c>
      <c r="G1270">
        <v>0</v>
      </c>
      <c r="H1270">
        <v>8.9385474860335198E-2</v>
      </c>
      <c r="I1270">
        <v>0.12598425196850299</v>
      </c>
      <c r="J1270">
        <v>0.23529411764705799</v>
      </c>
      <c r="K1270">
        <v>0.16410256410256399</v>
      </c>
      <c r="L1270">
        <v>68</v>
      </c>
      <c r="M1270" t="s">
        <v>221</v>
      </c>
      <c r="N1270" t="s">
        <v>338</v>
      </c>
      <c r="O1270" t="s">
        <v>297</v>
      </c>
      <c r="P1270" t="s">
        <v>296</v>
      </c>
    </row>
    <row r="1271" spans="1:16" x14ac:dyDescent="0.3">
      <c r="A1271" t="s">
        <v>222</v>
      </c>
      <c r="C1271">
        <v>176</v>
      </c>
      <c r="D1271">
        <v>169</v>
      </c>
      <c r="E1271">
        <v>7</v>
      </c>
      <c r="F1271">
        <v>29397</v>
      </c>
      <c r="G1271">
        <v>0</v>
      </c>
      <c r="H1271">
        <v>5.7146721671795199E-3</v>
      </c>
      <c r="I1271">
        <v>0.96022727272727204</v>
      </c>
      <c r="J1271">
        <v>5.7160251640397701E-3</v>
      </c>
      <c r="K1271">
        <v>1.13644005110617E-2</v>
      </c>
      <c r="L1271">
        <v>29566</v>
      </c>
      <c r="M1271" t="s">
        <v>222</v>
      </c>
      <c r="N1271" t="s">
        <v>335</v>
      </c>
      <c r="O1271" t="s">
        <v>297</v>
      </c>
      <c r="P1271" t="s">
        <v>294</v>
      </c>
    </row>
    <row r="1272" spans="1:16" x14ac:dyDescent="0.3">
      <c r="A1272" t="s">
        <v>221</v>
      </c>
      <c r="C1272">
        <v>14</v>
      </c>
      <c r="D1272">
        <v>9</v>
      </c>
      <c r="E1272">
        <v>5</v>
      </c>
      <c r="F1272">
        <v>59</v>
      </c>
      <c r="G1272">
        <v>0</v>
      </c>
      <c r="H1272">
        <v>0.123287671232876</v>
      </c>
      <c r="I1272">
        <v>0.64285714285714202</v>
      </c>
      <c r="J1272">
        <v>0.13235294117647001</v>
      </c>
      <c r="K1272">
        <v>0.219512195121951</v>
      </c>
      <c r="L1272">
        <v>68</v>
      </c>
      <c r="M1272" t="s">
        <v>221</v>
      </c>
      <c r="N1272" t="s">
        <v>337</v>
      </c>
      <c r="O1272" t="s">
        <v>297</v>
      </c>
      <c r="P1272" t="s">
        <v>296</v>
      </c>
    </row>
    <row r="1273" spans="1:16" x14ac:dyDescent="0.3">
      <c r="A1273" t="s">
        <v>221</v>
      </c>
      <c r="C1273">
        <v>6933</v>
      </c>
      <c r="D1273">
        <v>2943</v>
      </c>
      <c r="E1273">
        <v>3990</v>
      </c>
      <c r="F1273">
        <v>25912</v>
      </c>
      <c r="G1273">
        <v>0</v>
      </c>
      <c r="H1273">
        <v>8.9602679251027495E-2</v>
      </c>
      <c r="I1273">
        <v>0.42449156209433098</v>
      </c>
      <c r="J1273">
        <v>0.10199272223184799</v>
      </c>
      <c r="K1273">
        <v>0.16446853693975599</v>
      </c>
      <c r="L1273">
        <v>28855</v>
      </c>
      <c r="M1273" t="s">
        <v>221</v>
      </c>
      <c r="N1273" t="s">
        <v>336</v>
      </c>
      <c r="O1273" t="s">
        <v>297</v>
      </c>
      <c r="P1273" t="s">
        <v>294</v>
      </c>
    </row>
    <row r="1274" spans="1:16" x14ac:dyDescent="0.3">
      <c r="A1274" t="s">
        <v>221</v>
      </c>
      <c r="C1274">
        <v>14</v>
      </c>
      <c r="D1274">
        <v>7</v>
      </c>
      <c r="E1274">
        <v>7</v>
      </c>
      <c r="F1274">
        <v>61</v>
      </c>
      <c r="G1274">
        <v>0</v>
      </c>
      <c r="H1274">
        <v>9.3333333333333296E-2</v>
      </c>
      <c r="I1274">
        <v>0.5</v>
      </c>
      <c r="J1274">
        <v>0.10294117647058799</v>
      </c>
      <c r="K1274">
        <v>0.17073170731707299</v>
      </c>
      <c r="L1274">
        <v>68</v>
      </c>
      <c r="M1274" t="s">
        <v>221</v>
      </c>
      <c r="N1274" t="s">
        <v>335</v>
      </c>
      <c r="O1274" t="s">
        <v>297</v>
      </c>
      <c r="P1274" t="s">
        <v>296</v>
      </c>
    </row>
    <row r="1275" spans="1:16" x14ac:dyDescent="0.3">
      <c r="A1275" t="s">
        <v>224</v>
      </c>
      <c r="C1275">
        <v>40</v>
      </c>
      <c r="D1275">
        <v>25</v>
      </c>
      <c r="E1275">
        <v>15</v>
      </c>
      <c r="F1275">
        <v>98</v>
      </c>
      <c r="G1275">
        <v>0</v>
      </c>
      <c r="H1275">
        <v>0.18115942028985499</v>
      </c>
      <c r="I1275">
        <v>0.625</v>
      </c>
      <c r="J1275">
        <v>0.203252032520325</v>
      </c>
      <c r="K1275">
        <v>0.306748466257668</v>
      </c>
      <c r="L1275">
        <v>123</v>
      </c>
      <c r="M1275" t="s">
        <v>224</v>
      </c>
      <c r="N1275" t="s">
        <v>338</v>
      </c>
      <c r="O1275" t="s">
        <v>297</v>
      </c>
      <c r="P1275" t="s">
        <v>296</v>
      </c>
    </row>
    <row r="1276" spans="1:16" x14ac:dyDescent="0.3">
      <c r="A1276" t="s">
        <v>223</v>
      </c>
      <c r="C1276">
        <v>387</v>
      </c>
      <c r="D1276">
        <v>378</v>
      </c>
      <c r="E1276">
        <v>9</v>
      </c>
      <c r="F1276">
        <v>28734</v>
      </c>
      <c r="G1276">
        <v>0</v>
      </c>
      <c r="H1276">
        <v>1.2980323477902501E-2</v>
      </c>
      <c r="I1276">
        <v>0.97674418604651103</v>
      </c>
      <c r="J1276">
        <v>1.29843363561417E-2</v>
      </c>
      <c r="K1276">
        <v>2.5627987389403001E-2</v>
      </c>
      <c r="L1276">
        <v>29112</v>
      </c>
      <c r="M1276" t="s">
        <v>223</v>
      </c>
      <c r="N1276" t="s">
        <v>337</v>
      </c>
      <c r="O1276" t="s">
        <v>297</v>
      </c>
      <c r="P1276" t="s">
        <v>294</v>
      </c>
    </row>
    <row r="1277" spans="1:16" x14ac:dyDescent="0.3">
      <c r="A1277" t="s">
        <v>224</v>
      </c>
      <c r="C1277">
        <v>64</v>
      </c>
      <c r="D1277">
        <v>9</v>
      </c>
      <c r="E1277">
        <v>55</v>
      </c>
      <c r="F1277">
        <v>114</v>
      </c>
      <c r="G1277">
        <v>0</v>
      </c>
      <c r="H1277">
        <v>5.0561797752808897E-2</v>
      </c>
      <c r="I1277">
        <v>0.140625</v>
      </c>
      <c r="J1277">
        <v>7.3170731707316999E-2</v>
      </c>
      <c r="K1277">
        <v>9.6256684491978606E-2</v>
      </c>
      <c r="L1277">
        <v>123</v>
      </c>
      <c r="M1277" t="s">
        <v>224</v>
      </c>
      <c r="N1277" t="s">
        <v>336</v>
      </c>
      <c r="O1277" t="s">
        <v>297</v>
      </c>
      <c r="P1277" t="s">
        <v>296</v>
      </c>
    </row>
    <row r="1278" spans="1:16" x14ac:dyDescent="0.3">
      <c r="A1278" t="s">
        <v>223</v>
      </c>
      <c r="C1278">
        <v>4868</v>
      </c>
      <c r="D1278">
        <v>4301</v>
      </c>
      <c r="E1278">
        <v>567</v>
      </c>
      <c r="F1278">
        <v>24811</v>
      </c>
      <c r="G1278">
        <v>0</v>
      </c>
      <c r="H1278">
        <v>0.14491728157956801</v>
      </c>
      <c r="I1278">
        <v>0.88352506162695099</v>
      </c>
      <c r="J1278">
        <v>0.14773976367133801</v>
      </c>
      <c r="K1278">
        <v>0.25314891112419002</v>
      </c>
      <c r="L1278">
        <v>29112</v>
      </c>
      <c r="M1278" t="s">
        <v>223</v>
      </c>
      <c r="N1278" t="s">
        <v>338</v>
      </c>
      <c r="O1278" t="s">
        <v>297</v>
      </c>
      <c r="P1278" t="s">
        <v>294</v>
      </c>
    </row>
    <row r="1279" spans="1:16" x14ac:dyDescent="0.3">
      <c r="A1279" t="s">
        <v>234</v>
      </c>
      <c r="C1279">
        <v>6290</v>
      </c>
      <c r="D1279">
        <v>5533</v>
      </c>
      <c r="E1279">
        <v>757</v>
      </c>
      <c r="F1279">
        <v>23659</v>
      </c>
      <c r="G1279">
        <v>0</v>
      </c>
      <c r="H1279">
        <v>0.184747403919997</v>
      </c>
      <c r="I1279">
        <v>0.879650238473767</v>
      </c>
      <c r="J1279">
        <v>0.18953822965195899</v>
      </c>
      <c r="K1279">
        <v>0.31187644439433998</v>
      </c>
      <c r="L1279">
        <v>29192</v>
      </c>
      <c r="M1279" t="s">
        <v>234</v>
      </c>
      <c r="N1279" t="s">
        <v>338</v>
      </c>
      <c r="O1279" t="s">
        <v>297</v>
      </c>
      <c r="P1279" t="s">
        <v>296</v>
      </c>
    </row>
    <row r="1280" spans="1:16" x14ac:dyDescent="0.3">
      <c r="A1280" t="s">
        <v>221</v>
      </c>
      <c r="C1280">
        <v>96</v>
      </c>
      <c r="D1280">
        <v>5</v>
      </c>
      <c r="E1280">
        <v>91</v>
      </c>
      <c r="F1280">
        <v>63</v>
      </c>
      <c r="G1280">
        <v>0</v>
      </c>
      <c r="H1280">
        <v>3.1446540880503103E-2</v>
      </c>
      <c r="I1280">
        <v>5.2083333333333301E-2</v>
      </c>
      <c r="J1280">
        <v>7.3529411764705802E-2</v>
      </c>
      <c r="K1280">
        <v>6.0975609756097497E-2</v>
      </c>
      <c r="L1280">
        <v>68</v>
      </c>
      <c r="M1280" t="s">
        <v>221</v>
      </c>
      <c r="N1280" t="s">
        <v>336</v>
      </c>
      <c r="O1280" t="s">
        <v>297</v>
      </c>
      <c r="P1280" t="s">
        <v>296</v>
      </c>
    </row>
    <row r="1281" spans="1:16" x14ac:dyDescent="0.3">
      <c r="A1281" t="s">
        <v>234</v>
      </c>
      <c r="C1281">
        <v>4396</v>
      </c>
      <c r="D1281">
        <v>2549</v>
      </c>
      <c r="E1281">
        <v>1847</v>
      </c>
      <c r="F1281">
        <v>10248</v>
      </c>
      <c r="G1281">
        <v>0</v>
      </c>
      <c r="H1281">
        <v>0.17406446326140301</v>
      </c>
      <c r="I1281">
        <v>0.57984531392174699</v>
      </c>
      <c r="J1281">
        <v>0.19918730952566999</v>
      </c>
      <c r="K1281">
        <v>0.29651602396324001</v>
      </c>
      <c r="L1281">
        <v>12797</v>
      </c>
      <c r="M1281" t="s">
        <v>234</v>
      </c>
      <c r="N1281" t="s">
        <v>338</v>
      </c>
      <c r="O1281" t="s">
        <v>297</v>
      </c>
      <c r="P1281" t="s">
        <v>294</v>
      </c>
    </row>
    <row r="1282" spans="1:16" x14ac:dyDescent="0.3">
      <c r="A1282" t="s">
        <v>222</v>
      </c>
      <c r="C1282">
        <v>33196</v>
      </c>
      <c r="D1282">
        <v>2364</v>
      </c>
      <c r="E1282">
        <v>30832</v>
      </c>
      <c r="F1282">
        <v>27202</v>
      </c>
      <c r="G1282">
        <v>0</v>
      </c>
      <c r="H1282">
        <v>3.9140368886386903E-2</v>
      </c>
      <c r="I1282">
        <v>7.1213399204723402E-2</v>
      </c>
      <c r="J1282">
        <v>7.9956707028343302E-2</v>
      </c>
      <c r="K1282">
        <v>7.5332207386635194E-2</v>
      </c>
      <c r="L1282">
        <v>29566</v>
      </c>
      <c r="M1282" t="s">
        <v>222</v>
      </c>
      <c r="N1282" t="s">
        <v>336</v>
      </c>
      <c r="O1282" t="s">
        <v>297</v>
      </c>
      <c r="P1282" t="s">
        <v>294</v>
      </c>
    </row>
    <row r="1283" spans="1:16" x14ac:dyDescent="0.3">
      <c r="A1283" t="s">
        <v>220</v>
      </c>
      <c r="C1283">
        <v>14</v>
      </c>
      <c r="D1283">
        <v>4</v>
      </c>
      <c r="E1283">
        <v>10</v>
      </c>
      <c r="F1283">
        <v>60</v>
      </c>
      <c r="G1283">
        <v>0</v>
      </c>
      <c r="H1283">
        <v>5.4054054054054002E-2</v>
      </c>
      <c r="I1283">
        <v>0.28571428571428498</v>
      </c>
      <c r="J1283">
        <v>6.25E-2</v>
      </c>
      <c r="K1283">
        <v>0.10256410256410201</v>
      </c>
      <c r="L1283">
        <v>64</v>
      </c>
      <c r="M1283" t="s">
        <v>220</v>
      </c>
      <c r="N1283" t="s">
        <v>337</v>
      </c>
      <c r="O1283" t="s">
        <v>297</v>
      </c>
      <c r="P1283" t="s">
        <v>296</v>
      </c>
    </row>
    <row r="1284" spans="1:16" x14ac:dyDescent="0.3">
      <c r="A1284" t="s">
        <v>220</v>
      </c>
      <c r="C1284">
        <v>14</v>
      </c>
      <c r="D1284">
        <v>6</v>
      </c>
      <c r="E1284">
        <v>8</v>
      </c>
      <c r="F1284">
        <v>58</v>
      </c>
      <c r="G1284">
        <v>0</v>
      </c>
      <c r="H1284">
        <v>8.3333333333333301E-2</v>
      </c>
      <c r="I1284">
        <v>0.42857142857142799</v>
      </c>
      <c r="J1284">
        <v>9.375E-2</v>
      </c>
      <c r="K1284">
        <v>0.15384615384615299</v>
      </c>
      <c r="L1284">
        <v>64</v>
      </c>
      <c r="M1284" t="s">
        <v>220</v>
      </c>
      <c r="N1284" t="s">
        <v>335</v>
      </c>
      <c r="O1284" t="s">
        <v>297</v>
      </c>
      <c r="P1284" t="s">
        <v>296</v>
      </c>
    </row>
    <row r="1285" spans="1:16" x14ac:dyDescent="0.3">
      <c r="A1285" t="s">
        <v>220</v>
      </c>
      <c r="C1285">
        <v>91</v>
      </c>
      <c r="D1285">
        <v>10</v>
      </c>
      <c r="E1285">
        <v>81</v>
      </c>
      <c r="F1285">
        <v>54</v>
      </c>
      <c r="G1285">
        <v>0</v>
      </c>
      <c r="H1285">
        <v>6.8965517241379296E-2</v>
      </c>
      <c r="I1285">
        <v>0.109890109890109</v>
      </c>
      <c r="J1285">
        <v>0.15625</v>
      </c>
      <c r="K1285">
        <v>0.12903225806451599</v>
      </c>
      <c r="L1285">
        <v>64</v>
      </c>
      <c r="M1285" t="s">
        <v>220</v>
      </c>
      <c r="N1285" t="s">
        <v>338</v>
      </c>
      <c r="O1285" t="s">
        <v>297</v>
      </c>
      <c r="P1285" t="s">
        <v>296</v>
      </c>
    </row>
    <row r="1286" spans="1:16" x14ac:dyDescent="0.3">
      <c r="A1286" t="s">
        <v>220</v>
      </c>
      <c r="C1286">
        <v>7946</v>
      </c>
      <c r="D1286">
        <v>3390</v>
      </c>
      <c r="E1286">
        <v>4556</v>
      </c>
      <c r="F1286">
        <v>25388</v>
      </c>
      <c r="G1286">
        <v>0</v>
      </c>
      <c r="H1286">
        <v>0.101697966040679</v>
      </c>
      <c r="I1286">
        <v>0.42662975081802101</v>
      </c>
      <c r="J1286">
        <v>0.117798318159705</v>
      </c>
      <c r="K1286">
        <v>0.18462041171985599</v>
      </c>
      <c r="L1286">
        <v>28778</v>
      </c>
      <c r="M1286" t="s">
        <v>220</v>
      </c>
      <c r="N1286" t="s">
        <v>336</v>
      </c>
      <c r="O1286" t="s">
        <v>297</v>
      </c>
      <c r="P1286" t="s">
        <v>294</v>
      </c>
    </row>
    <row r="1287" spans="1:16" x14ac:dyDescent="0.3">
      <c r="A1287" t="s">
        <v>220</v>
      </c>
      <c r="C1287">
        <v>99</v>
      </c>
      <c r="D1287">
        <v>0</v>
      </c>
      <c r="E1287">
        <v>99</v>
      </c>
      <c r="F1287">
        <v>64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64</v>
      </c>
      <c r="M1287" t="s">
        <v>220</v>
      </c>
      <c r="N1287" t="s">
        <v>336</v>
      </c>
      <c r="O1287" t="s">
        <v>297</v>
      </c>
      <c r="P1287" t="s">
        <v>296</v>
      </c>
    </row>
    <row r="1288" spans="1:16" x14ac:dyDescent="0.3">
      <c r="A1288" t="s">
        <v>220</v>
      </c>
      <c r="C1288">
        <v>195</v>
      </c>
      <c r="D1288">
        <v>144</v>
      </c>
      <c r="E1288">
        <v>51</v>
      </c>
      <c r="F1288">
        <v>28634</v>
      </c>
      <c r="G1288">
        <v>0</v>
      </c>
      <c r="H1288">
        <v>4.9949703423635902E-3</v>
      </c>
      <c r="I1288">
        <v>0.73846153846153795</v>
      </c>
      <c r="J1288">
        <v>5.0038223643060599E-3</v>
      </c>
      <c r="K1288">
        <v>9.9402892348048194E-3</v>
      </c>
      <c r="L1288">
        <v>28778</v>
      </c>
      <c r="M1288" t="s">
        <v>220</v>
      </c>
      <c r="N1288" t="s">
        <v>335</v>
      </c>
      <c r="O1288" t="s">
        <v>297</v>
      </c>
      <c r="P1288" t="s">
        <v>294</v>
      </c>
    </row>
    <row r="1289" spans="1:16" x14ac:dyDescent="0.3">
      <c r="A1289" t="s">
        <v>220</v>
      </c>
      <c r="C1289">
        <v>7980</v>
      </c>
      <c r="D1289">
        <v>7011</v>
      </c>
      <c r="E1289">
        <v>969</v>
      </c>
      <c r="F1289">
        <v>21767</v>
      </c>
      <c r="G1289">
        <v>0</v>
      </c>
      <c r="H1289">
        <v>0.23568763236628901</v>
      </c>
      <c r="I1289">
        <v>0.878571428571428</v>
      </c>
      <c r="J1289">
        <v>0.243623601362151</v>
      </c>
      <c r="K1289">
        <v>0.38146797975950802</v>
      </c>
      <c r="L1289">
        <v>28778</v>
      </c>
      <c r="M1289" t="s">
        <v>220</v>
      </c>
      <c r="N1289" t="s">
        <v>338</v>
      </c>
      <c r="O1289" t="s">
        <v>297</v>
      </c>
      <c r="P1289" t="s">
        <v>294</v>
      </c>
    </row>
    <row r="1290" spans="1:16" x14ac:dyDescent="0.3">
      <c r="A1290" t="s">
        <v>219</v>
      </c>
      <c r="C1290">
        <v>38</v>
      </c>
      <c r="D1290">
        <v>14</v>
      </c>
      <c r="E1290">
        <v>24</v>
      </c>
      <c r="F1290">
        <v>39</v>
      </c>
      <c r="G1290">
        <v>0</v>
      </c>
      <c r="H1290">
        <v>0.18181818181818099</v>
      </c>
      <c r="I1290">
        <v>0.36842105263157798</v>
      </c>
      <c r="J1290">
        <v>0.26415094339622602</v>
      </c>
      <c r="K1290">
        <v>0.30769230769230699</v>
      </c>
      <c r="L1290">
        <v>53</v>
      </c>
      <c r="M1290" t="s">
        <v>219</v>
      </c>
      <c r="N1290" t="s">
        <v>338</v>
      </c>
      <c r="O1290" t="s">
        <v>297</v>
      </c>
      <c r="P1290" t="s">
        <v>296</v>
      </c>
    </row>
    <row r="1291" spans="1:16" x14ac:dyDescent="0.3">
      <c r="A1291" t="s">
        <v>217</v>
      </c>
      <c r="C1291">
        <v>61</v>
      </c>
      <c r="D1291">
        <v>61</v>
      </c>
      <c r="E1291">
        <v>0</v>
      </c>
      <c r="F1291">
        <v>29231</v>
      </c>
      <c r="G1291">
        <v>0</v>
      </c>
      <c r="H1291">
        <v>2.0824798579816999E-3</v>
      </c>
      <c r="I1291">
        <v>1</v>
      </c>
      <c r="J1291">
        <v>2.0824798579816999E-3</v>
      </c>
      <c r="K1291">
        <v>4.1563042959833702E-3</v>
      </c>
      <c r="L1291">
        <v>29292</v>
      </c>
      <c r="M1291" t="s">
        <v>217</v>
      </c>
      <c r="N1291" t="s">
        <v>337</v>
      </c>
      <c r="O1291" t="s">
        <v>297</v>
      </c>
      <c r="P1291" t="s">
        <v>294</v>
      </c>
    </row>
    <row r="1292" spans="1:16" x14ac:dyDescent="0.3">
      <c r="A1292" t="s">
        <v>219</v>
      </c>
      <c r="C1292">
        <v>357</v>
      </c>
      <c r="D1292">
        <v>337</v>
      </c>
      <c r="E1292">
        <v>20</v>
      </c>
      <c r="F1292">
        <v>28789</v>
      </c>
      <c r="G1292">
        <v>0</v>
      </c>
      <c r="H1292">
        <v>1.15624785562341E-2</v>
      </c>
      <c r="I1292">
        <v>0.94397759103641399</v>
      </c>
      <c r="J1292">
        <v>1.1570418183066601E-2</v>
      </c>
      <c r="K1292">
        <v>2.28606315503849E-2</v>
      </c>
      <c r="L1292">
        <v>29126</v>
      </c>
      <c r="M1292" t="s">
        <v>219</v>
      </c>
      <c r="N1292" t="s">
        <v>335</v>
      </c>
      <c r="O1292" t="s">
        <v>297</v>
      </c>
      <c r="P1292" t="s">
        <v>294</v>
      </c>
    </row>
    <row r="1293" spans="1:16" x14ac:dyDescent="0.3">
      <c r="A1293" t="s">
        <v>219</v>
      </c>
      <c r="C1293">
        <v>9978</v>
      </c>
      <c r="D1293">
        <v>4215</v>
      </c>
      <c r="E1293">
        <v>5763</v>
      </c>
      <c r="F1293">
        <v>24911</v>
      </c>
      <c r="G1293">
        <v>0</v>
      </c>
      <c r="H1293">
        <v>0.120811717160136</v>
      </c>
      <c r="I1293">
        <v>0.422429344558027</v>
      </c>
      <c r="J1293">
        <v>0.144716061251115</v>
      </c>
      <c r="K1293">
        <v>0.215578968903436</v>
      </c>
      <c r="L1293">
        <v>29126</v>
      </c>
      <c r="M1293" t="s">
        <v>219</v>
      </c>
      <c r="N1293" t="s">
        <v>336</v>
      </c>
      <c r="O1293" t="s">
        <v>297</v>
      </c>
      <c r="P1293" t="s">
        <v>294</v>
      </c>
    </row>
    <row r="1294" spans="1:16" x14ac:dyDescent="0.3">
      <c r="A1294" t="s">
        <v>219</v>
      </c>
      <c r="C1294">
        <v>44</v>
      </c>
      <c r="D1294">
        <v>5</v>
      </c>
      <c r="E1294">
        <v>39</v>
      </c>
      <c r="F1294">
        <v>48</v>
      </c>
      <c r="G1294">
        <v>0</v>
      </c>
      <c r="H1294">
        <v>5.4347826086956499E-2</v>
      </c>
      <c r="I1294">
        <v>0.11363636363636299</v>
      </c>
      <c r="J1294">
        <v>9.4339622641509399E-2</v>
      </c>
      <c r="K1294">
        <v>0.103092783505154</v>
      </c>
      <c r="L1294">
        <v>53</v>
      </c>
      <c r="M1294" t="s">
        <v>219</v>
      </c>
      <c r="N1294" t="s">
        <v>336</v>
      </c>
      <c r="O1294" t="s">
        <v>297</v>
      </c>
      <c r="P1294" t="s">
        <v>296</v>
      </c>
    </row>
    <row r="1295" spans="1:16" x14ac:dyDescent="0.3">
      <c r="A1295" t="s">
        <v>218</v>
      </c>
      <c r="C1295">
        <v>4174</v>
      </c>
      <c r="D1295">
        <v>3353</v>
      </c>
      <c r="E1295">
        <v>821</v>
      </c>
      <c r="F1295">
        <v>26126</v>
      </c>
      <c r="G1295">
        <v>0</v>
      </c>
      <c r="H1295">
        <v>0.1106600660066</v>
      </c>
      <c r="I1295">
        <v>0.80330618112122598</v>
      </c>
      <c r="J1295">
        <v>0.113741985820414</v>
      </c>
      <c r="K1295">
        <v>0.19926901019225601</v>
      </c>
      <c r="L1295">
        <v>29479</v>
      </c>
      <c r="M1295" t="s">
        <v>218</v>
      </c>
      <c r="N1295" t="s">
        <v>338</v>
      </c>
      <c r="O1295" t="s">
        <v>297</v>
      </c>
      <c r="P1295" t="s">
        <v>294</v>
      </c>
    </row>
    <row r="1296" spans="1:16" x14ac:dyDescent="0.3">
      <c r="A1296" t="s">
        <v>217</v>
      </c>
      <c r="C1296">
        <v>4614</v>
      </c>
      <c r="D1296">
        <v>4043</v>
      </c>
      <c r="E1296">
        <v>571</v>
      </c>
      <c r="F1296">
        <v>25249</v>
      </c>
      <c r="G1296">
        <v>0</v>
      </c>
      <c r="H1296">
        <v>0.13538492448849701</v>
      </c>
      <c r="I1296">
        <v>0.87624620719549196</v>
      </c>
      <c r="J1296">
        <v>0.13802403386590101</v>
      </c>
      <c r="K1296">
        <v>0.238482864389783</v>
      </c>
      <c r="L1296">
        <v>29292</v>
      </c>
      <c r="M1296" t="s">
        <v>217</v>
      </c>
      <c r="N1296" t="s">
        <v>338</v>
      </c>
      <c r="O1296" t="s">
        <v>297</v>
      </c>
      <c r="P1296" t="s">
        <v>294</v>
      </c>
    </row>
    <row r="1297" spans="1:16" x14ac:dyDescent="0.3">
      <c r="A1297" t="s">
        <v>218</v>
      </c>
      <c r="C1297">
        <v>103</v>
      </c>
      <c r="D1297">
        <v>0</v>
      </c>
      <c r="E1297">
        <v>103</v>
      </c>
      <c r="F1297">
        <v>77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77</v>
      </c>
      <c r="M1297" t="s">
        <v>218</v>
      </c>
      <c r="N1297" t="s">
        <v>336</v>
      </c>
      <c r="O1297" t="s">
        <v>297</v>
      </c>
      <c r="P1297" t="s">
        <v>296</v>
      </c>
    </row>
    <row r="1298" spans="1:16" x14ac:dyDescent="0.3">
      <c r="A1298" t="s">
        <v>217</v>
      </c>
      <c r="C1298">
        <v>40</v>
      </c>
      <c r="D1298">
        <v>19</v>
      </c>
      <c r="E1298">
        <v>21</v>
      </c>
      <c r="F1298">
        <v>68</v>
      </c>
      <c r="G1298">
        <v>0</v>
      </c>
      <c r="H1298">
        <v>0.17592592592592499</v>
      </c>
      <c r="I1298">
        <v>0.47499999999999998</v>
      </c>
      <c r="J1298">
        <v>0.21839080459770099</v>
      </c>
      <c r="K1298">
        <v>0.29921259842519599</v>
      </c>
      <c r="L1298">
        <v>87</v>
      </c>
      <c r="M1298" t="s">
        <v>217</v>
      </c>
      <c r="N1298" t="s">
        <v>338</v>
      </c>
      <c r="O1298" t="s">
        <v>297</v>
      </c>
      <c r="P1298" t="s">
        <v>296</v>
      </c>
    </row>
    <row r="1299" spans="1:16" x14ac:dyDescent="0.3">
      <c r="A1299" t="s">
        <v>219</v>
      </c>
      <c r="C1299">
        <v>10</v>
      </c>
      <c r="D1299">
        <v>8</v>
      </c>
      <c r="E1299">
        <v>2</v>
      </c>
      <c r="F1299">
        <v>45</v>
      </c>
      <c r="G1299">
        <v>0</v>
      </c>
      <c r="H1299">
        <v>0.145454545454545</v>
      </c>
      <c r="I1299">
        <v>0.8</v>
      </c>
      <c r="J1299">
        <v>0.15094339622641501</v>
      </c>
      <c r="K1299">
        <v>0.25396825396825301</v>
      </c>
      <c r="L1299">
        <v>53</v>
      </c>
      <c r="M1299" t="s">
        <v>219</v>
      </c>
      <c r="N1299" t="s">
        <v>337</v>
      </c>
      <c r="O1299" t="s">
        <v>297</v>
      </c>
      <c r="P1299" t="s">
        <v>296</v>
      </c>
    </row>
    <row r="1300" spans="1:16" x14ac:dyDescent="0.3">
      <c r="A1300" t="s">
        <v>217</v>
      </c>
      <c r="C1300">
        <v>21</v>
      </c>
      <c r="D1300">
        <v>14</v>
      </c>
      <c r="E1300">
        <v>7</v>
      </c>
      <c r="F1300">
        <v>73</v>
      </c>
      <c r="G1300">
        <v>0</v>
      </c>
      <c r="H1300">
        <v>0.14893617021276501</v>
      </c>
      <c r="I1300">
        <v>0.66666666666666596</v>
      </c>
      <c r="J1300">
        <v>0.160919540229885</v>
      </c>
      <c r="K1300">
        <v>0.25925925925925902</v>
      </c>
      <c r="L1300">
        <v>87</v>
      </c>
      <c r="M1300" t="s">
        <v>217</v>
      </c>
      <c r="N1300" t="s">
        <v>335</v>
      </c>
      <c r="O1300" t="s">
        <v>297</v>
      </c>
      <c r="P1300" t="s">
        <v>296</v>
      </c>
    </row>
    <row r="1301" spans="1:16" x14ac:dyDescent="0.3">
      <c r="A1301" t="s">
        <v>218</v>
      </c>
      <c r="C1301">
        <v>8</v>
      </c>
      <c r="D1301">
        <v>8</v>
      </c>
      <c r="E1301">
        <v>0</v>
      </c>
      <c r="F1301">
        <v>29471</v>
      </c>
      <c r="G1301">
        <v>0</v>
      </c>
      <c r="H1301">
        <v>2.71379626174564E-4</v>
      </c>
      <c r="I1301">
        <v>1</v>
      </c>
      <c r="J1301">
        <v>2.71379626174564E-4</v>
      </c>
      <c r="K1301">
        <v>5.4261199850781595E-4</v>
      </c>
      <c r="L1301">
        <v>29479</v>
      </c>
      <c r="M1301" t="s">
        <v>218</v>
      </c>
      <c r="N1301" t="s">
        <v>337</v>
      </c>
      <c r="O1301" t="s">
        <v>297</v>
      </c>
      <c r="P1301" t="s">
        <v>294</v>
      </c>
    </row>
    <row r="1302" spans="1:16" x14ac:dyDescent="0.3">
      <c r="A1302" t="s">
        <v>217</v>
      </c>
      <c r="C1302">
        <v>258</v>
      </c>
      <c r="D1302">
        <v>251</v>
      </c>
      <c r="E1302">
        <v>7</v>
      </c>
      <c r="F1302">
        <v>29041</v>
      </c>
      <c r="G1302">
        <v>0</v>
      </c>
      <c r="H1302">
        <v>8.5668452848219993E-3</v>
      </c>
      <c r="I1302">
        <v>0.97286821705426296</v>
      </c>
      <c r="J1302">
        <v>8.5688925303837194E-3</v>
      </c>
      <c r="K1302">
        <v>1.69881556683587E-2</v>
      </c>
      <c r="L1302">
        <v>29292</v>
      </c>
      <c r="M1302" t="s">
        <v>217</v>
      </c>
      <c r="N1302" t="s">
        <v>335</v>
      </c>
      <c r="O1302" t="s">
        <v>297</v>
      </c>
      <c r="P1302" t="s">
        <v>294</v>
      </c>
    </row>
    <row r="1303" spans="1:16" x14ac:dyDescent="0.3">
      <c r="A1303" t="s">
        <v>219</v>
      </c>
      <c r="C1303">
        <v>7553</v>
      </c>
      <c r="D1303">
        <v>6772</v>
      </c>
      <c r="E1303">
        <v>781</v>
      </c>
      <c r="F1303">
        <v>22354</v>
      </c>
      <c r="G1303">
        <v>0</v>
      </c>
      <c r="H1303">
        <v>0.22643528270973301</v>
      </c>
      <c r="I1303">
        <v>0.89659737852508903</v>
      </c>
      <c r="J1303">
        <v>0.23250703838494799</v>
      </c>
      <c r="K1303">
        <v>0.36925761334823698</v>
      </c>
      <c r="L1303">
        <v>29126</v>
      </c>
      <c r="M1303" t="s">
        <v>219</v>
      </c>
      <c r="N1303" t="s">
        <v>338</v>
      </c>
      <c r="O1303" t="s">
        <v>297</v>
      </c>
      <c r="P1303" t="s">
        <v>294</v>
      </c>
    </row>
    <row r="1304" spans="1:16" x14ac:dyDescent="0.3">
      <c r="A1304" t="s">
        <v>219</v>
      </c>
      <c r="C1304">
        <v>44</v>
      </c>
      <c r="D1304">
        <v>44</v>
      </c>
      <c r="E1304">
        <v>0</v>
      </c>
      <c r="F1304">
        <v>29082</v>
      </c>
      <c r="G1304">
        <v>0</v>
      </c>
      <c r="H1304">
        <v>1.5106777449701201E-3</v>
      </c>
      <c r="I1304">
        <v>1</v>
      </c>
      <c r="J1304">
        <v>1.5106777449701201E-3</v>
      </c>
      <c r="K1304">
        <v>3.0167980802193999E-3</v>
      </c>
      <c r="L1304">
        <v>29126</v>
      </c>
      <c r="M1304" t="s">
        <v>219</v>
      </c>
      <c r="N1304" t="s">
        <v>337</v>
      </c>
      <c r="O1304" t="s">
        <v>297</v>
      </c>
      <c r="P1304" t="s">
        <v>294</v>
      </c>
    </row>
    <row r="1305" spans="1:16" x14ac:dyDescent="0.3">
      <c r="A1305" t="s">
        <v>218</v>
      </c>
      <c r="C1305">
        <v>3</v>
      </c>
      <c r="D1305">
        <v>2</v>
      </c>
      <c r="E1305">
        <v>1</v>
      </c>
      <c r="F1305">
        <v>29477</v>
      </c>
      <c r="G1305">
        <v>0</v>
      </c>
      <c r="H1305" s="11">
        <v>6.7842605156037997E-5</v>
      </c>
      <c r="I1305">
        <v>0.66666666666666596</v>
      </c>
      <c r="J1305" s="11">
        <v>6.7844906543641204E-5</v>
      </c>
      <c r="K1305">
        <v>1.35676005698392E-4</v>
      </c>
      <c r="L1305">
        <v>29479</v>
      </c>
      <c r="M1305" t="s">
        <v>218</v>
      </c>
      <c r="N1305" t="s">
        <v>335</v>
      </c>
      <c r="O1305" t="s">
        <v>297</v>
      </c>
      <c r="P1305" t="s">
        <v>294</v>
      </c>
    </row>
    <row r="1306" spans="1:16" x14ac:dyDescent="0.3">
      <c r="A1306" t="s">
        <v>218</v>
      </c>
      <c r="C1306">
        <v>536</v>
      </c>
      <c r="D1306">
        <v>7</v>
      </c>
      <c r="E1306">
        <v>529</v>
      </c>
      <c r="F1306">
        <v>70</v>
      </c>
      <c r="G1306">
        <v>0</v>
      </c>
      <c r="H1306">
        <v>1.15511551155115E-2</v>
      </c>
      <c r="I1306">
        <v>1.3059701492537301E-2</v>
      </c>
      <c r="J1306">
        <v>9.0909090909090898E-2</v>
      </c>
      <c r="K1306">
        <v>2.2838499184339299E-2</v>
      </c>
      <c r="L1306">
        <v>77</v>
      </c>
      <c r="M1306" t="s">
        <v>218</v>
      </c>
      <c r="N1306" t="s">
        <v>338</v>
      </c>
      <c r="O1306" t="s">
        <v>297</v>
      </c>
      <c r="P1306" t="s">
        <v>296</v>
      </c>
    </row>
    <row r="1307" spans="1:16" x14ac:dyDescent="0.3">
      <c r="A1307" t="s">
        <v>217</v>
      </c>
      <c r="C1307">
        <v>28</v>
      </c>
      <c r="D1307">
        <v>5</v>
      </c>
      <c r="E1307">
        <v>23</v>
      </c>
      <c r="F1307">
        <v>82</v>
      </c>
      <c r="G1307">
        <v>0</v>
      </c>
      <c r="H1307">
        <v>4.54545454545454E-2</v>
      </c>
      <c r="I1307">
        <v>0.17857142857142799</v>
      </c>
      <c r="J1307">
        <v>5.7471264367816001E-2</v>
      </c>
      <c r="K1307">
        <v>8.6956521739130405E-2</v>
      </c>
      <c r="L1307">
        <v>87</v>
      </c>
      <c r="M1307" t="s">
        <v>217</v>
      </c>
      <c r="N1307" t="s">
        <v>336</v>
      </c>
      <c r="O1307" t="s">
        <v>297</v>
      </c>
      <c r="P1307" t="s">
        <v>296</v>
      </c>
    </row>
    <row r="1308" spans="1:16" x14ac:dyDescent="0.3">
      <c r="A1308" t="s">
        <v>218</v>
      </c>
      <c r="C1308">
        <v>845</v>
      </c>
      <c r="D1308">
        <v>323</v>
      </c>
      <c r="E1308">
        <v>522</v>
      </c>
      <c r="F1308">
        <v>29156</v>
      </c>
      <c r="G1308">
        <v>0</v>
      </c>
      <c r="H1308">
        <v>1.07663077897403E-2</v>
      </c>
      <c r="I1308">
        <v>0.38224852071005899</v>
      </c>
      <c r="J1308">
        <v>1.0956952406798001E-2</v>
      </c>
      <c r="K1308">
        <v>2.13032581453634E-2</v>
      </c>
      <c r="L1308">
        <v>29479</v>
      </c>
      <c r="M1308" t="s">
        <v>218</v>
      </c>
      <c r="N1308" t="s">
        <v>336</v>
      </c>
      <c r="O1308" t="s">
        <v>297</v>
      </c>
      <c r="P1308" t="s">
        <v>294</v>
      </c>
    </row>
    <row r="1309" spans="1:16" x14ac:dyDescent="0.3">
      <c r="A1309" t="s">
        <v>217</v>
      </c>
      <c r="C1309">
        <v>16</v>
      </c>
      <c r="D1309">
        <v>11</v>
      </c>
      <c r="E1309">
        <v>5</v>
      </c>
      <c r="F1309">
        <v>76</v>
      </c>
      <c r="G1309">
        <v>0</v>
      </c>
      <c r="H1309">
        <v>0.119565217391304</v>
      </c>
      <c r="I1309">
        <v>0.6875</v>
      </c>
      <c r="J1309">
        <v>0.126436781609195</v>
      </c>
      <c r="K1309">
        <v>0.213592233009708</v>
      </c>
      <c r="L1309">
        <v>87</v>
      </c>
      <c r="M1309" t="s">
        <v>217</v>
      </c>
      <c r="N1309" t="s">
        <v>337</v>
      </c>
      <c r="O1309" t="s">
        <v>297</v>
      </c>
      <c r="P1309" t="s">
        <v>296</v>
      </c>
    </row>
    <row r="1310" spans="1:16" x14ac:dyDescent="0.3">
      <c r="A1310" t="s">
        <v>218</v>
      </c>
      <c r="C1310">
        <v>2</v>
      </c>
      <c r="D1310">
        <v>0</v>
      </c>
      <c r="E1310">
        <v>2</v>
      </c>
      <c r="F1310">
        <v>77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77</v>
      </c>
      <c r="M1310" t="s">
        <v>218</v>
      </c>
      <c r="N1310" t="s">
        <v>337</v>
      </c>
      <c r="O1310" t="s">
        <v>297</v>
      </c>
      <c r="P1310" t="s">
        <v>296</v>
      </c>
    </row>
    <row r="1311" spans="1:16" x14ac:dyDescent="0.3">
      <c r="A1311" t="s">
        <v>219</v>
      </c>
      <c r="C1311">
        <v>16</v>
      </c>
      <c r="D1311">
        <v>13</v>
      </c>
      <c r="E1311">
        <v>3</v>
      </c>
      <c r="F1311">
        <v>40</v>
      </c>
      <c r="G1311">
        <v>0</v>
      </c>
      <c r="H1311">
        <v>0.23214285714285701</v>
      </c>
      <c r="I1311">
        <v>0.8125</v>
      </c>
      <c r="J1311">
        <v>0.245283018867924</v>
      </c>
      <c r="K1311">
        <v>0.376811594202898</v>
      </c>
      <c r="L1311">
        <v>53</v>
      </c>
      <c r="M1311" t="s">
        <v>219</v>
      </c>
      <c r="N1311" t="s">
        <v>335</v>
      </c>
      <c r="O1311" t="s">
        <v>297</v>
      </c>
      <c r="P1311" t="s">
        <v>296</v>
      </c>
    </row>
    <row r="1312" spans="1:16" x14ac:dyDescent="0.3">
      <c r="A1312" t="s">
        <v>218</v>
      </c>
      <c r="C1312">
        <v>0</v>
      </c>
      <c r="D1312">
        <v>0</v>
      </c>
      <c r="E1312">
        <v>0</v>
      </c>
      <c r="F1312">
        <v>77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77</v>
      </c>
      <c r="M1312" t="s">
        <v>218</v>
      </c>
      <c r="N1312" t="s">
        <v>335</v>
      </c>
      <c r="O1312" t="s">
        <v>297</v>
      </c>
      <c r="P1312" t="s">
        <v>296</v>
      </c>
    </row>
    <row r="1313" spans="1:16" x14ac:dyDescent="0.3">
      <c r="A1313" t="s">
        <v>216</v>
      </c>
      <c r="C1313">
        <v>22</v>
      </c>
      <c r="D1313">
        <v>18</v>
      </c>
      <c r="E1313">
        <v>4</v>
      </c>
      <c r="F1313">
        <v>70</v>
      </c>
      <c r="G1313">
        <v>0</v>
      </c>
      <c r="H1313">
        <v>0.19565217391304299</v>
      </c>
      <c r="I1313">
        <v>0.81818181818181801</v>
      </c>
      <c r="J1313">
        <v>0.204545454545454</v>
      </c>
      <c r="K1313">
        <v>0.32727272727272699</v>
      </c>
      <c r="L1313">
        <v>88</v>
      </c>
      <c r="M1313" t="s">
        <v>216</v>
      </c>
      <c r="N1313" t="s">
        <v>335</v>
      </c>
      <c r="O1313" t="s">
        <v>297</v>
      </c>
      <c r="P1313" t="s">
        <v>296</v>
      </c>
    </row>
    <row r="1314" spans="1:16" x14ac:dyDescent="0.3">
      <c r="A1314" t="s">
        <v>216</v>
      </c>
      <c r="C1314">
        <v>26</v>
      </c>
      <c r="D1314">
        <v>18</v>
      </c>
      <c r="E1314">
        <v>8</v>
      </c>
      <c r="F1314">
        <v>70</v>
      </c>
      <c r="G1314">
        <v>0</v>
      </c>
      <c r="H1314">
        <v>0.1875</v>
      </c>
      <c r="I1314">
        <v>0.69230769230769196</v>
      </c>
      <c r="J1314">
        <v>0.204545454545454</v>
      </c>
      <c r="K1314">
        <v>0.31578947368421001</v>
      </c>
      <c r="L1314">
        <v>88</v>
      </c>
      <c r="M1314" t="s">
        <v>216</v>
      </c>
      <c r="N1314" t="s">
        <v>338</v>
      </c>
      <c r="O1314" t="s">
        <v>297</v>
      </c>
      <c r="P1314" t="s">
        <v>296</v>
      </c>
    </row>
    <row r="1315" spans="1:16" x14ac:dyDescent="0.3">
      <c r="A1315" t="s">
        <v>216</v>
      </c>
      <c r="C1315">
        <v>16</v>
      </c>
      <c r="D1315">
        <v>15</v>
      </c>
      <c r="E1315">
        <v>1</v>
      </c>
      <c r="F1315">
        <v>73</v>
      </c>
      <c r="G1315">
        <v>0</v>
      </c>
      <c r="H1315">
        <v>0.16853932584269599</v>
      </c>
      <c r="I1315">
        <v>0.9375</v>
      </c>
      <c r="J1315">
        <v>0.170454545454545</v>
      </c>
      <c r="K1315">
        <v>0.28846153846153799</v>
      </c>
      <c r="L1315">
        <v>88</v>
      </c>
      <c r="M1315" t="s">
        <v>216</v>
      </c>
      <c r="N1315" t="s">
        <v>337</v>
      </c>
      <c r="O1315" t="s">
        <v>297</v>
      </c>
      <c r="P1315" t="s">
        <v>296</v>
      </c>
    </row>
    <row r="1316" spans="1:16" x14ac:dyDescent="0.3">
      <c r="A1316" t="s">
        <v>216</v>
      </c>
      <c r="C1316">
        <v>77</v>
      </c>
      <c r="D1316">
        <v>7</v>
      </c>
      <c r="E1316">
        <v>70</v>
      </c>
      <c r="F1316">
        <v>81</v>
      </c>
      <c r="G1316">
        <v>0</v>
      </c>
      <c r="H1316">
        <v>4.4303797468354403E-2</v>
      </c>
      <c r="I1316">
        <v>9.0909090909090898E-2</v>
      </c>
      <c r="J1316">
        <v>7.9545454545454503E-2</v>
      </c>
      <c r="K1316">
        <v>8.4848484848484798E-2</v>
      </c>
      <c r="L1316">
        <v>88</v>
      </c>
      <c r="M1316" t="s">
        <v>216</v>
      </c>
      <c r="N1316" t="s">
        <v>336</v>
      </c>
      <c r="O1316" t="s">
        <v>297</v>
      </c>
      <c r="P1316" t="s">
        <v>296</v>
      </c>
    </row>
    <row r="1317" spans="1:16" x14ac:dyDescent="0.3">
      <c r="A1317" t="s">
        <v>220</v>
      </c>
      <c r="C1317">
        <v>89</v>
      </c>
      <c r="D1317">
        <v>84</v>
      </c>
      <c r="E1317">
        <v>5</v>
      </c>
      <c r="F1317">
        <v>28694</v>
      </c>
      <c r="G1317">
        <v>0</v>
      </c>
      <c r="H1317">
        <v>2.9183893270333101E-3</v>
      </c>
      <c r="I1317">
        <v>0.94382022471910099</v>
      </c>
      <c r="J1317">
        <v>2.91889637917853E-3</v>
      </c>
      <c r="K1317">
        <v>5.8197942287040502E-3</v>
      </c>
      <c r="L1317">
        <v>28778</v>
      </c>
      <c r="M1317" t="s">
        <v>220</v>
      </c>
      <c r="N1317" t="s">
        <v>337</v>
      </c>
      <c r="O1317" t="s">
        <v>297</v>
      </c>
      <c r="P1317" t="s">
        <v>294</v>
      </c>
    </row>
    <row r="1318" spans="1:16" x14ac:dyDescent="0.3">
      <c r="A1318" t="s">
        <v>216</v>
      </c>
      <c r="C1318">
        <v>5</v>
      </c>
      <c r="D1318">
        <v>4</v>
      </c>
      <c r="E1318">
        <v>1</v>
      </c>
      <c r="F1318">
        <v>28971</v>
      </c>
      <c r="G1318">
        <v>0</v>
      </c>
      <c r="H1318">
        <v>1.3804527885146299E-4</v>
      </c>
      <c r="I1318">
        <v>0.8</v>
      </c>
      <c r="J1318">
        <v>1.38050043140638E-4</v>
      </c>
      <c r="K1318">
        <v>2.7605244996549303E-4</v>
      </c>
      <c r="L1318">
        <v>28975</v>
      </c>
      <c r="M1318" t="s">
        <v>216</v>
      </c>
      <c r="N1318" t="s">
        <v>337</v>
      </c>
      <c r="O1318" t="s">
        <v>297</v>
      </c>
      <c r="P1318" t="s">
        <v>294</v>
      </c>
    </row>
    <row r="1319" spans="1:16" x14ac:dyDescent="0.3">
      <c r="A1319" t="s">
        <v>216</v>
      </c>
      <c r="C1319">
        <v>92</v>
      </c>
      <c r="D1319">
        <v>84</v>
      </c>
      <c r="E1319">
        <v>8</v>
      </c>
      <c r="F1319">
        <v>28891</v>
      </c>
      <c r="G1319">
        <v>0</v>
      </c>
      <c r="H1319">
        <v>2.89825069868543E-3</v>
      </c>
      <c r="I1319">
        <v>0.91304347826086896</v>
      </c>
      <c r="J1319">
        <v>2.8990509059534002E-3</v>
      </c>
      <c r="K1319">
        <v>5.7797502322221002E-3</v>
      </c>
      <c r="L1319">
        <v>28975</v>
      </c>
      <c r="M1319" t="s">
        <v>216</v>
      </c>
      <c r="N1319" t="s">
        <v>335</v>
      </c>
      <c r="O1319" t="s">
        <v>297</v>
      </c>
      <c r="P1319" t="s">
        <v>294</v>
      </c>
    </row>
    <row r="1320" spans="1:16" x14ac:dyDescent="0.3">
      <c r="A1320" t="s">
        <v>216</v>
      </c>
      <c r="C1320">
        <v>2646</v>
      </c>
      <c r="D1320">
        <v>2160</v>
      </c>
      <c r="E1320">
        <v>486</v>
      </c>
      <c r="F1320">
        <v>26815</v>
      </c>
      <c r="G1320">
        <v>0</v>
      </c>
      <c r="H1320">
        <v>7.3317266895217406E-2</v>
      </c>
      <c r="I1320">
        <v>0.81632653061224403</v>
      </c>
      <c r="J1320">
        <v>7.4547023295944703E-2</v>
      </c>
      <c r="K1320">
        <v>0.136618070269757</v>
      </c>
      <c r="L1320">
        <v>28975</v>
      </c>
      <c r="M1320" t="s">
        <v>216</v>
      </c>
      <c r="N1320" t="s">
        <v>338</v>
      </c>
      <c r="O1320" t="s">
        <v>297</v>
      </c>
      <c r="P1320" t="s">
        <v>294</v>
      </c>
    </row>
    <row r="1321" spans="1:16" x14ac:dyDescent="0.3">
      <c r="A1321" t="s">
        <v>216</v>
      </c>
      <c r="C1321">
        <v>41056</v>
      </c>
      <c r="D1321">
        <v>1749</v>
      </c>
      <c r="E1321">
        <v>39307</v>
      </c>
      <c r="F1321">
        <v>27226</v>
      </c>
      <c r="G1321">
        <v>0</v>
      </c>
      <c r="H1321">
        <v>2.5614363961219602E-2</v>
      </c>
      <c r="I1321">
        <v>4.2600350740452E-2</v>
      </c>
      <c r="J1321">
        <v>6.0362381363244101E-2</v>
      </c>
      <c r="K1321">
        <v>4.9949308163527502E-2</v>
      </c>
      <c r="L1321">
        <v>28975</v>
      </c>
      <c r="M1321" t="s">
        <v>216</v>
      </c>
      <c r="N1321" t="s">
        <v>336</v>
      </c>
      <c r="O1321" t="s">
        <v>297</v>
      </c>
      <c r="P1321" t="s">
        <v>294</v>
      </c>
    </row>
    <row r="1322" spans="1:16" x14ac:dyDescent="0.3">
      <c r="A1322" t="s">
        <v>217</v>
      </c>
      <c r="C1322">
        <v>27148</v>
      </c>
      <c r="D1322">
        <v>2915</v>
      </c>
      <c r="E1322">
        <v>24233</v>
      </c>
      <c r="F1322">
        <v>26377</v>
      </c>
      <c r="G1322">
        <v>0</v>
      </c>
      <c r="H1322">
        <v>5.44605324614666E-2</v>
      </c>
      <c r="I1322">
        <v>0.107374392220421</v>
      </c>
      <c r="J1322">
        <v>9.9515226000273099E-2</v>
      </c>
      <c r="K1322">
        <v>0.10329553508150199</v>
      </c>
      <c r="L1322">
        <v>29292</v>
      </c>
      <c r="M1322" t="s">
        <v>217</v>
      </c>
      <c r="N1322" t="s">
        <v>336</v>
      </c>
      <c r="O1322" t="s">
        <v>297</v>
      </c>
      <c r="P1322" t="s">
        <v>294</v>
      </c>
    </row>
    <row r="1323" spans="1:16" x14ac:dyDescent="0.3">
      <c r="A1323" t="s">
        <v>225</v>
      </c>
      <c r="C1323">
        <v>10</v>
      </c>
      <c r="D1323">
        <v>5</v>
      </c>
      <c r="E1323">
        <v>5</v>
      </c>
      <c r="F1323">
        <v>49</v>
      </c>
      <c r="G1323">
        <v>0</v>
      </c>
      <c r="H1323">
        <v>8.4745762711864403E-2</v>
      </c>
      <c r="I1323">
        <v>0.5</v>
      </c>
      <c r="J1323">
        <v>9.2592592592592601E-2</v>
      </c>
      <c r="K1323">
        <v>0.15625</v>
      </c>
      <c r="L1323">
        <v>54</v>
      </c>
      <c r="M1323" t="s">
        <v>225</v>
      </c>
      <c r="N1323" t="s">
        <v>337</v>
      </c>
      <c r="O1323" t="s">
        <v>297</v>
      </c>
      <c r="P1323" t="s">
        <v>296</v>
      </c>
    </row>
    <row r="1324" spans="1:16" x14ac:dyDescent="0.3">
      <c r="A1324" t="s">
        <v>225</v>
      </c>
      <c r="C1324">
        <v>55</v>
      </c>
      <c r="D1324">
        <v>2</v>
      </c>
      <c r="E1324">
        <v>53</v>
      </c>
      <c r="F1324">
        <v>52</v>
      </c>
      <c r="G1324">
        <v>0</v>
      </c>
      <c r="H1324">
        <v>1.86915887850467E-2</v>
      </c>
      <c r="I1324">
        <v>3.6363636363636299E-2</v>
      </c>
      <c r="J1324">
        <v>3.7037037037037E-2</v>
      </c>
      <c r="K1324">
        <v>3.6697247706422E-2</v>
      </c>
      <c r="L1324">
        <v>54</v>
      </c>
      <c r="M1324" t="s">
        <v>225</v>
      </c>
      <c r="N1324" t="s">
        <v>336</v>
      </c>
      <c r="O1324" t="s">
        <v>297</v>
      </c>
      <c r="P1324" t="s">
        <v>296</v>
      </c>
    </row>
    <row r="1325" spans="1:16" x14ac:dyDescent="0.3">
      <c r="A1325" t="s">
        <v>225</v>
      </c>
      <c r="C1325">
        <v>29</v>
      </c>
      <c r="D1325">
        <v>28</v>
      </c>
      <c r="E1325">
        <v>1</v>
      </c>
      <c r="F1325">
        <v>29201</v>
      </c>
      <c r="G1325">
        <v>0</v>
      </c>
      <c r="H1325">
        <v>9.5791994526171699E-4</v>
      </c>
      <c r="I1325">
        <v>0.96551724137931005</v>
      </c>
      <c r="J1325">
        <v>9.5795271819083697E-4</v>
      </c>
      <c r="K1325">
        <v>1.9140064255930001E-3</v>
      </c>
      <c r="L1325">
        <v>29229</v>
      </c>
      <c r="M1325" t="s">
        <v>225</v>
      </c>
      <c r="N1325" t="s">
        <v>337</v>
      </c>
      <c r="O1325" t="s">
        <v>297</v>
      </c>
      <c r="P1325" t="s">
        <v>294</v>
      </c>
    </row>
    <row r="1326" spans="1:16" x14ac:dyDescent="0.3">
      <c r="A1326" t="s">
        <v>213</v>
      </c>
      <c r="C1326">
        <v>17</v>
      </c>
      <c r="D1326">
        <v>8</v>
      </c>
      <c r="E1326">
        <v>9</v>
      </c>
      <c r="F1326">
        <v>73</v>
      </c>
      <c r="G1326">
        <v>0</v>
      </c>
      <c r="H1326">
        <v>8.8888888888888795E-2</v>
      </c>
      <c r="I1326">
        <v>0.47058823529411697</v>
      </c>
      <c r="J1326">
        <v>9.8765432098765399E-2</v>
      </c>
      <c r="K1326">
        <v>0.16326530612244899</v>
      </c>
      <c r="L1326">
        <v>81</v>
      </c>
      <c r="M1326" t="s">
        <v>213</v>
      </c>
      <c r="N1326" t="s">
        <v>337</v>
      </c>
      <c r="O1326" t="s">
        <v>297</v>
      </c>
      <c r="P1326" t="s">
        <v>296</v>
      </c>
    </row>
    <row r="1327" spans="1:16" x14ac:dyDescent="0.3">
      <c r="A1327" t="s">
        <v>225</v>
      </c>
      <c r="C1327">
        <v>3881</v>
      </c>
      <c r="D1327">
        <v>3344</v>
      </c>
      <c r="E1327">
        <v>537</v>
      </c>
      <c r="F1327">
        <v>25885</v>
      </c>
      <c r="G1327">
        <v>0</v>
      </c>
      <c r="H1327">
        <v>0.112342941611234</v>
      </c>
      <c r="I1327">
        <v>0.861633599587735</v>
      </c>
      <c r="J1327">
        <v>0.11440692462964799</v>
      </c>
      <c r="K1327">
        <v>0.201993355481727</v>
      </c>
      <c r="L1327">
        <v>29229</v>
      </c>
      <c r="M1327" t="s">
        <v>225</v>
      </c>
      <c r="N1327" t="s">
        <v>338</v>
      </c>
      <c r="O1327" t="s">
        <v>297</v>
      </c>
      <c r="P1327" t="s">
        <v>294</v>
      </c>
    </row>
    <row r="1328" spans="1:16" x14ac:dyDescent="0.3">
      <c r="A1328" t="s">
        <v>225</v>
      </c>
      <c r="C1328">
        <v>122</v>
      </c>
      <c r="D1328">
        <v>9</v>
      </c>
      <c r="E1328">
        <v>113</v>
      </c>
      <c r="F1328">
        <v>45</v>
      </c>
      <c r="G1328">
        <v>0</v>
      </c>
      <c r="H1328">
        <v>5.3892215568862201E-2</v>
      </c>
      <c r="I1328">
        <v>7.3770491803278604E-2</v>
      </c>
      <c r="J1328">
        <v>0.16666666666666599</v>
      </c>
      <c r="K1328">
        <v>0.102272727272727</v>
      </c>
      <c r="L1328">
        <v>54</v>
      </c>
      <c r="M1328" t="s">
        <v>225</v>
      </c>
      <c r="N1328" t="s">
        <v>338</v>
      </c>
      <c r="O1328" t="s">
        <v>297</v>
      </c>
      <c r="P1328" t="s">
        <v>296</v>
      </c>
    </row>
    <row r="1329" spans="1:16" x14ac:dyDescent="0.3">
      <c r="A1329" t="s">
        <v>225</v>
      </c>
      <c r="C1329">
        <v>8</v>
      </c>
      <c r="D1329">
        <v>4</v>
      </c>
      <c r="E1329">
        <v>4</v>
      </c>
      <c r="F1329">
        <v>50</v>
      </c>
      <c r="G1329">
        <v>0</v>
      </c>
      <c r="H1329">
        <v>6.8965517241379296E-2</v>
      </c>
      <c r="I1329">
        <v>0.5</v>
      </c>
      <c r="J1329">
        <v>7.4074074074074001E-2</v>
      </c>
      <c r="K1329">
        <v>0.12903225806451599</v>
      </c>
      <c r="L1329">
        <v>54</v>
      </c>
      <c r="M1329" t="s">
        <v>225</v>
      </c>
      <c r="N1329" t="s">
        <v>335</v>
      </c>
      <c r="O1329" t="s">
        <v>297</v>
      </c>
      <c r="P1329" t="s">
        <v>296</v>
      </c>
    </row>
    <row r="1330" spans="1:16" x14ac:dyDescent="0.3">
      <c r="A1330" t="s">
        <v>213</v>
      </c>
      <c r="C1330">
        <v>39</v>
      </c>
      <c r="D1330">
        <v>16</v>
      </c>
      <c r="E1330">
        <v>23</v>
      </c>
      <c r="F1330">
        <v>65</v>
      </c>
      <c r="G1330">
        <v>0</v>
      </c>
      <c r="H1330">
        <v>0.15384615384615299</v>
      </c>
      <c r="I1330">
        <v>0.41025641025641002</v>
      </c>
      <c r="J1330">
        <v>0.19753086419752999</v>
      </c>
      <c r="K1330">
        <v>0.266666666666666</v>
      </c>
      <c r="L1330">
        <v>81</v>
      </c>
      <c r="M1330" t="s">
        <v>213</v>
      </c>
      <c r="N1330" t="s">
        <v>338</v>
      </c>
      <c r="O1330" t="s">
        <v>297</v>
      </c>
      <c r="P1330" t="s">
        <v>296</v>
      </c>
    </row>
    <row r="1331" spans="1:16" x14ac:dyDescent="0.3">
      <c r="A1331" t="s">
        <v>225</v>
      </c>
      <c r="C1331">
        <v>22194</v>
      </c>
      <c r="D1331">
        <v>1615</v>
      </c>
      <c r="E1331">
        <v>20579</v>
      </c>
      <c r="F1331">
        <v>27614</v>
      </c>
      <c r="G1331">
        <v>0</v>
      </c>
      <c r="H1331">
        <v>3.2424510118856401E-2</v>
      </c>
      <c r="I1331">
        <v>7.2767414616562998E-2</v>
      </c>
      <c r="J1331">
        <v>5.52533442813644E-2</v>
      </c>
      <c r="K1331">
        <v>6.2812360227913505E-2</v>
      </c>
      <c r="L1331">
        <v>29229</v>
      </c>
      <c r="M1331" t="s">
        <v>225</v>
      </c>
      <c r="N1331" t="s">
        <v>336</v>
      </c>
      <c r="O1331" t="s">
        <v>297</v>
      </c>
      <c r="P1331" t="s">
        <v>294</v>
      </c>
    </row>
    <row r="1332" spans="1:16" x14ac:dyDescent="0.3">
      <c r="A1332" t="s">
        <v>213</v>
      </c>
      <c r="C1332">
        <v>46</v>
      </c>
      <c r="D1332">
        <v>8</v>
      </c>
      <c r="E1332">
        <v>38</v>
      </c>
      <c r="F1332">
        <v>73</v>
      </c>
      <c r="G1332">
        <v>0</v>
      </c>
      <c r="H1332">
        <v>6.7226890756302504E-2</v>
      </c>
      <c r="I1332">
        <v>0.17391304347826</v>
      </c>
      <c r="J1332">
        <v>9.8765432098765399E-2</v>
      </c>
      <c r="K1332">
        <v>0.12598425196850299</v>
      </c>
      <c r="L1332">
        <v>81</v>
      </c>
      <c r="M1332" t="s">
        <v>213</v>
      </c>
      <c r="N1332" t="s">
        <v>336</v>
      </c>
      <c r="O1332" t="s">
        <v>297</v>
      </c>
      <c r="P1332" t="s">
        <v>296</v>
      </c>
    </row>
    <row r="1333" spans="1:16" x14ac:dyDescent="0.3">
      <c r="A1333" t="s">
        <v>213</v>
      </c>
      <c r="C1333">
        <v>17</v>
      </c>
      <c r="D1333">
        <v>11</v>
      </c>
      <c r="E1333">
        <v>6</v>
      </c>
      <c r="F1333">
        <v>70</v>
      </c>
      <c r="G1333">
        <v>0</v>
      </c>
      <c r="H1333">
        <v>0.126436781609195</v>
      </c>
      <c r="I1333">
        <v>0.64705882352941102</v>
      </c>
      <c r="J1333">
        <v>0.13580246913580199</v>
      </c>
      <c r="K1333">
        <v>0.22448979591836701</v>
      </c>
      <c r="L1333">
        <v>81</v>
      </c>
      <c r="M1333" t="s">
        <v>213</v>
      </c>
      <c r="N1333" t="s">
        <v>335</v>
      </c>
      <c r="O1333" t="s">
        <v>297</v>
      </c>
      <c r="P1333" t="s">
        <v>296</v>
      </c>
    </row>
    <row r="1334" spans="1:16" x14ac:dyDescent="0.3">
      <c r="A1334" t="s">
        <v>211</v>
      </c>
      <c r="C1334">
        <v>34</v>
      </c>
      <c r="D1334">
        <v>20</v>
      </c>
      <c r="E1334">
        <v>14</v>
      </c>
      <c r="F1334">
        <v>70</v>
      </c>
      <c r="G1334">
        <v>0</v>
      </c>
      <c r="H1334">
        <v>0.19230769230769201</v>
      </c>
      <c r="I1334">
        <v>0.58823529411764697</v>
      </c>
      <c r="J1334">
        <v>0.22222222222222199</v>
      </c>
      <c r="K1334">
        <v>0.32258064516128998</v>
      </c>
      <c r="L1334">
        <v>90</v>
      </c>
      <c r="M1334" t="s">
        <v>211</v>
      </c>
      <c r="N1334" t="s">
        <v>338</v>
      </c>
      <c r="O1334" t="s">
        <v>297</v>
      </c>
      <c r="P1334" t="s">
        <v>296</v>
      </c>
    </row>
    <row r="1335" spans="1:16" x14ac:dyDescent="0.3">
      <c r="A1335" t="s">
        <v>213</v>
      </c>
      <c r="C1335">
        <v>26928</v>
      </c>
      <c r="D1335">
        <v>3071</v>
      </c>
      <c r="E1335">
        <v>23857</v>
      </c>
      <c r="F1335">
        <v>25574</v>
      </c>
      <c r="G1335">
        <v>0</v>
      </c>
      <c r="H1335">
        <v>5.8493009790103197E-2</v>
      </c>
      <c r="I1335">
        <v>0.114044860368389</v>
      </c>
      <c r="J1335">
        <v>0.107208936987257</v>
      </c>
      <c r="K1335">
        <v>0.110521296312957</v>
      </c>
      <c r="L1335">
        <v>28645</v>
      </c>
      <c r="M1335" t="s">
        <v>213</v>
      </c>
      <c r="N1335" t="s">
        <v>336</v>
      </c>
      <c r="O1335" t="s">
        <v>297</v>
      </c>
      <c r="P1335" t="s">
        <v>294</v>
      </c>
    </row>
    <row r="1336" spans="1:16" x14ac:dyDescent="0.3">
      <c r="A1336" t="s">
        <v>211</v>
      </c>
      <c r="C1336">
        <v>22</v>
      </c>
      <c r="D1336">
        <v>18</v>
      </c>
      <c r="E1336">
        <v>4</v>
      </c>
      <c r="F1336">
        <v>72</v>
      </c>
      <c r="G1336">
        <v>0</v>
      </c>
      <c r="H1336">
        <v>0.19148936170212699</v>
      </c>
      <c r="I1336">
        <v>0.81818181818181801</v>
      </c>
      <c r="J1336">
        <v>0.2</v>
      </c>
      <c r="K1336">
        <v>0.32142857142857101</v>
      </c>
      <c r="L1336">
        <v>90</v>
      </c>
      <c r="M1336" t="s">
        <v>211</v>
      </c>
      <c r="N1336" t="s">
        <v>335</v>
      </c>
      <c r="O1336" t="s">
        <v>297</v>
      </c>
      <c r="P1336" t="s">
        <v>296</v>
      </c>
    </row>
    <row r="1337" spans="1:16" x14ac:dyDescent="0.3">
      <c r="A1337" t="s">
        <v>225</v>
      </c>
      <c r="C1337">
        <v>126</v>
      </c>
      <c r="D1337">
        <v>95</v>
      </c>
      <c r="E1337">
        <v>31</v>
      </c>
      <c r="F1337">
        <v>29134</v>
      </c>
      <c r="G1337">
        <v>0</v>
      </c>
      <c r="H1337">
        <v>3.24675324675324E-3</v>
      </c>
      <c r="I1337">
        <v>0.75396825396825395</v>
      </c>
      <c r="J1337">
        <v>3.2501967224332E-3</v>
      </c>
      <c r="K1337">
        <v>6.4724919093851101E-3</v>
      </c>
      <c r="L1337">
        <v>29229</v>
      </c>
      <c r="M1337" t="s">
        <v>225</v>
      </c>
      <c r="N1337" t="s">
        <v>335</v>
      </c>
      <c r="O1337" t="s">
        <v>297</v>
      </c>
      <c r="P1337" t="s">
        <v>294</v>
      </c>
    </row>
    <row r="1338" spans="1:16" x14ac:dyDescent="0.3">
      <c r="A1338" t="s">
        <v>212</v>
      </c>
      <c r="C1338">
        <v>81</v>
      </c>
      <c r="D1338">
        <v>16</v>
      </c>
      <c r="E1338">
        <v>65</v>
      </c>
      <c r="F1338">
        <v>201</v>
      </c>
      <c r="G1338">
        <v>0</v>
      </c>
      <c r="H1338">
        <v>5.6737588652482199E-2</v>
      </c>
      <c r="I1338">
        <v>0.19753086419752999</v>
      </c>
      <c r="J1338">
        <v>7.3732718894009203E-2</v>
      </c>
      <c r="K1338">
        <v>0.10738255033557</v>
      </c>
      <c r="L1338">
        <v>217</v>
      </c>
      <c r="M1338" t="s">
        <v>212</v>
      </c>
      <c r="N1338" t="s">
        <v>336</v>
      </c>
      <c r="O1338" t="s">
        <v>297</v>
      </c>
      <c r="P1338" t="s">
        <v>296</v>
      </c>
    </row>
    <row r="1339" spans="1:16" x14ac:dyDescent="0.3">
      <c r="A1339" t="s">
        <v>211</v>
      </c>
      <c r="C1339">
        <v>37</v>
      </c>
      <c r="D1339">
        <v>10</v>
      </c>
      <c r="E1339">
        <v>27</v>
      </c>
      <c r="F1339">
        <v>80</v>
      </c>
      <c r="G1339">
        <v>0</v>
      </c>
      <c r="H1339">
        <v>8.5470085470085402E-2</v>
      </c>
      <c r="I1339">
        <v>0.27027027027027001</v>
      </c>
      <c r="J1339">
        <v>0.11111111111111099</v>
      </c>
      <c r="K1339">
        <v>0.157480314960629</v>
      </c>
      <c r="L1339">
        <v>90</v>
      </c>
      <c r="M1339" t="s">
        <v>211</v>
      </c>
      <c r="N1339" t="s">
        <v>336</v>
      </c>
      <c r="O1339" t="s">
        <v>297</v>
      </c>
      <c r="P1339" t="s">
        <v>296</v>
      </c>
    </row>
    <row r="1340" spans="1:16" x14ac:dyDescent="0.3">
      <c r="A1340" t="s">
        <v>213</v>
      </c>
      <c r="C1340">
        <v>4701</v>
      </c>
      <c r="D1340">
        <v>4053</v>
      </c>
      <c r="E1340">
        <v>648</v>
      </c>
      <c r="F1340">
        <v>24592</v>
      </c>
      <c r="G1340">
        <v>0</v>
      </c>
      <c r="H1340">
        <v>0.13836070050865301</v>
      </c>
      <c r="I1340">
        <v>0.86215698787492001</v>
      </c>
      <c r="J1340">
        <v>0.14149066154651699</v>
      </c>
      <c r="K1340">
        <v>0.24308762670185299</v>
      </c>
      <c r="L1340">
        <v>28645</v>
      </c>
      <c r="M1340" t="s">
        <v>213</v>
      </c>
      <c r="N1340" t="s">
        <v>338</v>
      </c>
      <c r="O1340" t="s">
        <v>297</v>
      </c>
      <c r="P1340" t="s">
        <v>294</v>
      </c>
    </row>
    <row r="1341" spans="1:16" x14ac:dyDescent="0.3">
      <c r="A1341" t="s">
        <v>212</v>
      </c>
      <c r="C1341">
        <v>11</v>
      </c>
      <c r="D1341">
        <v>6</v>
      </c>
      <c r="E1341">
        <v>5</v>
      </c>
      <c r="F1341">
        <v>211</v>
      </c>
      <c r="G1341">
        <v>0</v>
      </c>
      <c r="H1341">
        <v>2.7027027027027001E-2</v>
      </c>
      <c r="I1341">
        <v>0.54545454545454497</v>
      </c>
      <c r="J1341">
        <v>2.7649769585253399E-2</v>
      </c>
      <c r="K1341">
        <v>5.2631578947368397E-2</v>
      </c>
      <c r="L1341">
        <v>217</v>
      </c>
      <c r="M1341" t="s">
        <v>212</v>
      </c>
      <c r="N1341" t="s">
        <v>335</v>
      </c>
      <c r="O1341" t="s">
        <v>297</v>
      </c>
      <c r="P1341" t="s">
        <v>296</v>
      </c>
    </row>
    <row r="1342" spans="1:16" x14ac:dyDescent="0.3">
      <c r="A1342" t="s">
        <v>213</v>
      </c>
      <c r="C1342">
        <v>226</v>
      </c>
      <c r="D1342">
        <v>217</v>
      </c>
      <c r="E1342">
        <v>9</v>
      </c>
      <c r="F1342">
        <v>28428</v>
      </c>
      <c r="G1342">
        <v>0</v>
      </c>
      <c r="H1342">
        <v>7.5731137014029403E-3</v>
      </c>
      <c r="I1342">
        <v>0.96017699115044197</v>
      </c>
      <c r="J1342">
        <v>7.5754931052539696E-3</v>
      </c>
      <c r="K1342">
        <v>1.50323854386754E-2</v>
      </c>
      <c r="L1342">
        <v>28645</v>
      </c>
      <c r="M1342" t="s">
        <v>213</v>
      </c>
      <c r="N1342" t="s">
        <v>337</v>
      </c>
      <c r="O1342" t="s">
        <v>297</v>
      </c>
      <c r="P1342" t="s">
        <v>294</v>
      </c>
    </row>
    <row r="1343" spans="1:16" x14ac:dyDescent="0.3">
      <c r="A1343" t="s">
        <v>211</v>
      </c>
      <c r="C1343">
        <v>154</v>
      </c>
      <c r="D1343">
        <v>147</v>
      </c>
      <c r="E1343">
        <v>7</v>
      </c>
      <c r="F1343">
        <v>28664</v>
      </c>
      <c r="G1343">
        <v>0</v>
      </c>
      <c r="H1343">
        <v>5.1009785550697401E-3</v>
      </c>
      <c r="I1343">
        <v>0.95454545454545403</v>
      </c>
      <c r="J1343">
        <v>5.1022179028843099E-3</v>
      </c>
      <c r="K1343">
        <v>1.01501812532366E-2</v>
      </c>
      <c r="L1343">
        <v>28811</v>
      </c>
      <c r="M1343" t="s">
        <v>211</v>
      </c>
      <c r="N1343" t="s">
        <v>335</v>
      </c>
      <c r="O1343" t="s">
        <v>297</v>
      </c>
      <c r="P1343" t="s">
        <v>294</v>
      </c>
    </row>
    <row r="1344" spans="1:16" x14ac:dyDescent="0.3">
      <c r="A1344" t="s">
        <v>212</v>
      </c>
      <c r="C1344">
        <v>21</v>
      </c>
      <c r="D1344">
        <v>7</v>
      </c>
      <c r="E1344">
        <v>14</v>
      </c>
      <c r="F1344">
        <v>210</v>
      </c>
      <c r="G1344">
        <v>0</v>
      </c>
      <c r="H1344">
        <v>3.03030303030303E-2</v>
      </c>
      <c r="I1344">
        <v>0.33333333333333298</v>
      </c>
      <c r="J1344">
        <v>3.2258064516128997E-2</v>
      </c>
      <c r="K1344">
        <v>5.8823529411764698E-2</v>
      </c>
      <c r="L1344">
        <v>217</v>
      </c>
      <c r="M1344" t="s">
        <v>212</v>
      </c>
      <c r="N1344" t="s">
        <v>337</v>
      </c>
      <c r="O1344" t="s">
        <v>297</v>
      </c>
      <c r="P1344" t="s">
        <v>296</v>
      </c>
    </row>
    <row r="1345" spans="1:16" x14ac:dyDescent="0.3">
      <c r="A1345" t="s">
        <v>212</v>
      </c>
      <c r="C1345">
        <v>129</v>
      </c>
      <c r="D1345">
        <v>45</v>
      </c>
      <c r="E1345">
        <v>84</v>
      </c>
      <c r="F1345">
        <v>172</v>
      </c>
      <c r="G1345">
        <v>0</v>
      </c>
      <c r="H1345">
        <v>0.149501661129568</v>
      </c>
      <c r="I1345">
        <v>0.34883720930232498</v>
      </c>
      <c r="J1345">
        <v>0.2073732718894</v>
      </c>
      <c r="K1345">
        <v>0.260115606936416</v>
      </c>
      <c r="L1345">
        <v>217</v>
      </c>
      <c r="M1345" t="s">
        <v>212</v>
      </c>
      <c r="N1345" t="s">
        <v>338</v>
      </c>
      <c r="O1345" t="s">
        <v>297</v>
      </c>
      <c r="P1345" t="s">
        <v>296</v>
      </c>
    </row>
    <row r="1346" spans="1:16" x14ac:dyDescent="0.3">
      <c r="A1346" t="s">
        <v>211</v>
      </c>
      <c r="C1346">
        <v>3641</v>
      </c>
      <c r="D1346">
        <v>3115</v>
      </c>
      <c r="E1346">
        <v>526</v>
      </c>
      <c r="F1346">
        <v>25696</v>
      </c>
      <c r="G1346">
        <v>0</v>
      </c>
      <c r="H1346">
        <v>0.106179909329515</v>
      </c>
      <c r="I1346">
        <v>0.85553419390277397</v>
      </c>
      <c r="J1346">
        <v>0.108118426989691</v>
      </c>
      <c r="K1346">
        <v>0.19197584124245001</v>
      </c>
      <c r="L1346">
        <v>28811</v>
      </c>
      <c r="M1346" t="s">
        <v>211</v>
      </c>
      <c r="N1346" t="s">
        <v>338</v>
      </c>
      <c r="O1346" t="s">
        <v>297</v>
      </c>
      <c r="P1346" t="s">
        <v>294</v>
      </c>
    </row>
    <row r="1347" spans="1:16" x14ac:dyDescent="0.3">
      <c r="A1347" t="s">
        <v>213</v>
      </c>
      <c r="C1347">
        <v>239</v>
      </c>
      <c r="D1347">
        <v>229</v>
      </c>
      <c r="E1347">
        <v>10</v>
      </c>
      <c r="F1347">
        <v>28416</v>
      </c>
      <c r="G1347">
        <v>0</v>
      </c>
      <c r="H1347">
        <v>7.9916244983423493E-3</v>
      </c>
      <c r="I1347">
        <v>0.95815899581589903</v>
      </c>
      <c r="J1347">
        <v>7.9944143829638603E-3</v>
      </c>
      <c r="K1347">
        <v>1.5856529566541998E-2</v>
      </c>
      <c r="L1347">
        <v>28645</v>
      </c>
      <c r="M1347" t="s">
        <v>213</v>
      </c>
      <c r="N1347" t="s">
        <v>335</v>
      </c>
      <c r="O1347" t="s">
        <v>297</v>
      </c>
      <c r="P1347" t="s">
        <v>294</v>
      </c>
    </row>
    <row r="1348" spans="1:16" x14ac:dyDescent="0.3">
      <c r="A1348" t="s">
        <v>211</v>
      </c>
      <c r="C1348">
        <v>25</v>
      </c>
      <c r="D1348">
        <v>19</v>
      </c>
      <c r="E1348">
        <v>6</v>
      </c>
      <c r="F1348">
        <v>71</v>
      </c>
      <c r="G1348">
        <v>0</v>
      </c>
      <c r="H1348">
        <v>0.19791666666666599</v>
      </c>
      <c r="I1348">
        <v>0.76</v>
      </c>
      <c r="J1348">
        <v>0.211111111111111</v>
      </c>
      <c r="K1348">
        <v>0.33043478260869502</v>
      </c>
      <c r="L1348">
        <v>90</v>
      </c>
      <c r="M1348" t="s">
        <v>211</v>
      </c>
      <c r="N1348" t="s">
        <v>337</v>
      </c>
      <c r="O1348" t="s">
        <v>297</v>
      </c>
      <c r="P1348" t="s">
        <v>296</v>
      </c>
    </row>
    <row r="1349" spans="1:16" x14ac:dyDescent="0.3">
      <c r="A1349" t="s">
        <v>210</v>
      </c>
      <c r="C1349">
        <v>3760</v>
      </c>
      <c r="D1349">
        <v>3211</v>
      </c>
      <c r="E1349">
        <v>549</v>
      </c>
      <c r="F1349">
        <v>25900</v>
      </c>
      <c r="G1349">
        <v>0</v>
      </c>
      <c r="H1349">
        <v>0.10826028320971</v>
      </c>
      <c r="I1349">
        <v>0.85398936170212703</v>
      </c>
      <c r="J1349">
        <v>0.110301947717357</v>
      </c>
      <c r="K1349">
        <v>0.195369778832405</v>
      </c>
      <c r="L1349">
        <v>29111</v>
      </c>
      <c r="M1349" t="s">
        <v>210</v>
      </c>
      <c r="N1349" t="s">
        <v>338</v>
      </c>
      <c r="O1349" t="s">
        <v>297</v>
      </c>
      <c r="P1349" t="s">
        <v>294</v>
      </c>
    </row>
    <row r="1350" spans="1:16" x14ac:dyDescent="0.3">
      <c r="A1350" t="s">
        <v>211</v>
      </c>
      <c r="C1350">
        <v>352</v>
      </c>
      <c r="D1350">
        <v>338</v>
      </c>
      <c r="E1350">
        <v>14</v>
      </c>
      <c r="F1350">
        <v>28473</v>
      </c>
      <c r="G1350">
        <v>0</v>
      </c>
      <c r="H1350">
        <v>1.1725932350390199E-2</v>
      </c>
      <c r="I1350">
        <v>0.96022727272727204</v>
      </c>
      <c r="J1350">
        <v>1.17316302801013E-2</v>
      </c>
      <c r="K1350">
        <v>2.31800569214415E-2</v>
      </c>
      <c r="L1350">
        <v>28811</v>
      </c>
      <c r="M1350" t="s">
        <v>211</v>
      </c>
      <c r="N1350" t="s">
        <v>337</v>
      </c>
      <c r="O1350" t="s">
        <v>297</v>
      </c>
      <c r="P1350" t="s">
        <v>294</v>
      </c>
    </row>
    <row r="1351" spans="1:16" x14ac:dyDescent="0.3">
      <c r="A1351" t="s">
        <v>210</v>
      </c>
      <c r="C1351">
        <v>277</v>
      </c>
      <c r="D1351">
        <v>266</v>
      </c>
      <c r="E1351">
        <v>11</v>
      </c>
      <c r="F1351">
        <v>28845</v>
      </c>
      <c r="G1351">
        <v>0</v>
      </c>
      <c r="H1351">
        <v>9.1339880502712707E-3</v>
      </c>
      <c r="I1351">
        <v>0.96028880866426003</v>
      </c>
      <c r="J1351">
        <v>9.1374394558757805E-3</v>
      </c>
      <c r="K1351">
        <v>1.8102626922553398E-2</v>
      </c>
      <c r="L1351">
        <v>29111</v>
      </c>
      <c r="M1351" t="s">
        <v>210</v>
      </c>
      <c r="N1351" t="s">
        <v>337</v>
      </c>
      <c r="O1351" t="s">
        <v>297</v>
      </c>
      <c r="P1351" t="s">
        <v>294</v>
      </c>
    </row>
    <row r="1352" spans="1:16" x14ac:dyDescent="0.3">
      <c r="A1352" t="s">
        <v>210</v>
      </c>
      <c r="C1352">
        <v>22</v>
      </c>
      <c r="D1352">
        <v>17</v>
      </c>
      <c r="E1352">
        <v>5</v>
      </c>
      <c r="F1352">
        <v>45</v>
      </c>
      <c r="G1352">
        <v>0</v>
      </c>
      <c r="H1352">
        <v>0.25373134328358199</v>
      </c>
      <c r="I1352">
        <v>0.77272727272727204</v>
      </c>
      <c r="J1352">
        <v>0.27419354838709598</v>
      </c>
      <c r="K1352">
        <v>0.40476190476190399</v>
      </c>
      <c r="L1352">
        <v>62</v>
      </c>
      <c r="M1352" t="s">
        <v>210</v>
      </c>
      <c r="N1352" t="s">
        <v>335</v>
      </c>
      <c r="O1352" t="s">
        <v>297</v>
      </c>
      <c r="P1352" t="s">
        <v>296</v>
      </c>
    </row>
    <row r="1353" spans="1:16" x14ac:dyDescent="0.3">
      <c r="A1353" t="s">
        <v>210</v>
      </c>
      <c r="C1353">
        <v>40</v>
      </c>
      <c r="D1353">
        <v>18</v>
      </c>
      <c r="E1353">
        <v>22</v>
      </c>
      <c r="F1353">
        <v>44</v>
      </c>
      <c r="G1353">
        <v>0</v>
      </c>
      <c r="H1353">
        <v>0.214285714285714</v>
      </c>
      <c r="I1353">
        <v>0.45</v>
      </c>
      <c r="J1353">
        <v>0.29032258064516098</v>
      </c>
      <c r="K1353">
        <v>0.35294117647058798</v>
      </c>
      <c r="L1353">
        <v>62</v>
      </c>
      <c r="M1353" t="s">
        <v>210</v>
      </c>
      <c r="N1353" t="s">
        <v>338</v>
      </c>
      <c r="O1353" t="s">
        <v>297</v>
      </c>
      <c r="P1353" t="s">
        <v>296</v>
      </c>
    </row>
    <row r="1354" spans="1:16" x14ac:dyDescent="0.3">
      <c r="A1354" t="s">
        <v>210</v>
      </c>
      <c r="C1354">
        <v>32341</v>
      </c>
      <c r="D1354">
        <v>2572</v>
      </c>
      <c r="E1354">
        <v>29769</v>
      </c>
      <c r="F1354">
        <v>26539</v>
      </c>
      <c r="G1354">
        <v>0</v>
      </c>
      <c r="H1354">
        <v>4.3682065217391298E-2</v>
      </c>
      <c r="I1354">
        <v>7.9527534708264999E-2</v>
      </c>
      <c r="J1354">
        <v>8.8351482257565797E-2</v>
      </c>
      <c r="K1354">
        <v>8.3707609190913204E-2</v>
      </c>
      <c r="L1354">
        <v>29111</v>
      </c>
      <c r="M1354" t="s">
        <v>210</v>
      </c>
      <c r="N1354" t="s">
        <v>336</v>
      </c>
      <c r="O1354" t="s">
        <v>297</v>
      </c>
      <c r="P1354" t="s">
        <v>294</v>
      </c>
    </row>
    <row r="1355" spans="1:16" x14ac:dyDescent="0.3">
      <c r="A1355" t="s">
        <v>210</v>
      </c>
      <c r="C1355">
        <v>60</v>
      </c>
      <c r="D1355">
        <v>12</v>
      </c>
      <c r="E1355">
        <v>48</v>
      </c>
      <c r="F1355">
        <v>50</v>
      </c>
      <c r="G1355">
        <v>0</v>
      </c>
      <c r="H1355">
        <v>0.109090909090909</v>
      </c>
      <c r="I1355">
        <v>0.2</v>
      </c>
      <c r="J1355">
        <v>0.19354838709677399</v>
      </c>
      <c r="K1355">
        <v>0.196721311475409</v>
      </c>
      <c r="L1355">
        <v>62</v>
      </c>
      <c r="M1355" t="s">
        <v>210</v>
      </c>
      <c r="N1355" t="s">
        <v>336</v>
      </c>
      <c r="O1355" t="s">
        <v>297</v>
      </c>
      <c r="P1355" t="s">
        <v>296</v>
      </c>
    </row>
    <row r="1356" spans="1:16" x14ac:dyDescent="0.3">
      <c r="A1356" t="s">
        <v>210</v>
      </c>
      <c r="C1356">
        <v>22</v>
      </c>
      <c r="D1356">
        <v>17</v>
      </c>
      <c r="E1356">
        <v>5</v>
      </c>
      <c r="F1356">
        <v>45</v>
      </c>
      <c r="G1356">
        <v>0</v>
      </c>
      <c r="H1356">
        <v>0.25373134328358199</v>
      </c>
      <c r="I1356">
        <v>0.77272727272727204</v>
      </c>
      <c r="J1356">
        <v>0.27419354838709598</v>
      </c>
      <c r="K1356">
        <v>0.40476190476190399</v>
      </c>
      <c r="L1356">
        <v>62</v>
      </c>
      <c r="M1356" t="s">
        <v>210</v>
      </c>
      <c r="N1356" t="s">
        <v>337</v>
      </c>
      <c r="O1356" t="s">
        <v>297</v>
      </c>
      <c r="P1356" t="s">
        <v>296</v>
      </c>
    </row>
    <row r="1357" spans="1:16" x14ac:dyDescent="0.3">
      <c r="A1357" t="s">
        <v>211</v>
      </c>
      <c r="C1357">
        <v>32750</v>
      </c>
      <c r="D1357">
        <v>2538</v>
      </c>
      <c r="E1357">
        <v>30212</v>
      </c>
      <c r="F1357">
        <v>26273</v>
      </c>
      <c r="G1357">
        <v>0</v>
      </c>
      <c r="H1357">
        <v>4.3000186368026001E-2</v>
      </c>
      <c r="I1357">
        <v>7.7496183206106795E-2</v>
      </c>
      <c r="J1357">
        <v>8.8091353996737301E-2</v>
      </c>
      <c r="K1357">
        <v>8.2454800929159605E-2</v>
      </c>
      <c r="L1357">
        <v>28811</v>
      </c>
      <c r="M1357" t="s">
        <v>211</v>
      </c>
      <c r="N1357" t="s">
        <v>336</v>
      </c>
      <c r="O1357" t="s">
        <v>297</v>
      </c>
      <c r="P1357" t="s">
        <v>294</v>
      </c>
    </row>
    <row r="1358" spans="1:16" x14ac:dyDescent="0.3">
      <c r="A1358" t="s">
        <v>210</v>
      </c>
      <c r="C1358">
        <v>61</v>
      </c>
      <c r="D1358">
        <v>53</v>
      </c>
      <c r="E1358">
        <v>8</v>
      </c>
      <c r="F1358">
        <v>29058</v>
      </c>
      <c r="G1358">
        <v>0</v>
      </c>
      <c r="H1358">
        <v>1.82011744908822E-3</v>
      </c>
      <c r="I1358">
        <v>0.86885245901639296</v>
      </c>
      <c r="J1358">
        <v>1.8206176359451701E-3</v>
      </c>
      <c r="K1358">
        <v>3.6336212806800999E-3</v>
      </c>
      <c r="L1358">
        <v>29111</v>
      </c>
      <c r="M1358" t="s">
        <v>210</v>
      </c>
      <c r="N1358" t="s">
        <v>335</v>
      </c>
      <c r="O1358" t="s">
        <v>297</v>
      </c>
      <c r="P1358" t="s">
        <v>294</v>
      </c>
    </row>
    <row r="1359" spans="1:16" x14ac:dyDescent="0.3">
      <c r="A1359" t="s">
        <v>212</v>
      </c>
      <c r="C1359">
        <v>7108</v>
      </c>
      <c r="D1359">
        <v>6394</v>
      </c>
      <c r="E1359">
        <v>714</v>
      </c>
      <c r="F1359">
        <v>22610</v>
      </c>
      <c r="G1359">
        <v>0</v>
      </c>
      <c r="H1359">
        <v>0.21515579783296301</v>
      </c>
      <c r="I1359">
        <v>0.89954980303882903</v>
      </c>
      <c r="J1359">
        <v>0.22045235139980601</v>
      </c>
      <c r="K1359">
        <v>0.35412051395657901</v>
      </c>
      <c r="L1359">
        <v>29004</v>
      </c>
      <c r="M1359" t="s">
        <v>212</v>
      </c>
      <c r="N1359" t="s">
        <v>338</v>
      </c>
      <c r="O1359" t="s">
        <v>297</v>
      </c>
      <c r="P1359" t="s">
        <v>294</v>
      </c>
    </row>
    <row r="1360" spans="1:16" x14ac:dyDescent="0.3">
      <c r="A1360" t="s">
        <v>212</v>
      </c>
      <c r="C1360">
        <v>7469</v>
      </c>
      <c r="D1360">
        <v>3009</v>
      </c>
      <c r="E1360">
        <v>4460</v>
      </c>
      <c r="F1360">
        <v>25995</v>
      </c>
      <c r="G1360">
        <v>0</v>
      </c>
      <c r="H1360">
        <v>8.9917523308630107E-2</v>
      </c>
      <c r="I1360">
        <v>0.40286517606105199</v>
      </c>
      <c r="J1360">
        <v>0.103744311129499</v>
      </c>
      <c r="K1360">
        <v>0.16499876621062101</v>
      </c>
      <c r="L1360">
        <v>29004</v>
      </c>
      <c r="M1360" t="s">
        <v>212</v>
      </c>
      <c r="N1360" t="s">
        <v>336</v>
      </c>
      <c r="O1360" t="s">
        <v>297</v>
      </c>
      <c r="P1360" t="s">
        <v>294</v>
      </c>
    </row>
    <row r="1361" spans="1:16" x14ac:dyDescent="0.3">
      <c r="A1361" t="s">
        <v>212</v>
      </c>
      <c r="C1361">
        <v>174</v>
      </c>
      <c r="D1361">
        <v>139</v>
      </c>
      <c r="E1361">
        <v>35</v>
      </c>
      <c r="F1361">
        <v>28865</v>
      </c>
      <c r="G1361">
        <v>0</v>
      </c>
      <c r="H1361">
        <v>4.7866662075140296E-3</v>
      </c>
      <c r="I1361">
        <v>0.79885057471264298</v>
      </c>
      <c r="J1361">
        <v>4.79244242173493E-3</v>
      </c>
      <c r="K1361">
        <v>9.5277263691822597E-3</v>
      </c>
      <c r="L1361">
        <v>29004</v>
      </c>
      <c r="M1361" t="s">
        <v>212</v>
      </c>
      <c r="N1361" t="s">
        <v>335</v>
      </c>
      <c r="O1361" t="s">
        <v>297</v>
      </c>
      <c r="P1361" t="s">
        <v>294</v>
      </c>
    </row>
    <row r="1362" spans="1:16" x14ac:dyDescent="0.3">
      <c r="A1362" t="s">
        <v>212</v>
      </c>
      <c r="C1362">
        <v>95</v>
      </c>
      <c r="D1362">
        <v>90</v>
      </c>
      <c r="E1362">
        <v>5</v>
      </c>
      <c r="F1362">
        <v>28914</v>
      </c>
      <c r="G1362">
        <v>0</v>
      </c>
      <c r="H1362">
        <v>3.1024854355544799E-3</v>
      </c>
      <c r="I1362">
        <v>0.94736842105263097</v>
      </c>
      <c r="J1362">
        <v>3.1030202730657798E-3</v>
      </c>
      <c r="K1362">
        <v>6.1857795800542899E-3</v>
      </c>
      <c r="L1362">
        <v>29004</v>
      </c>
      <c r="M1362" t="s">
        <v>212</v>
      </c>
      <c r="N1362" t="s">
        <v>337</v>
      </c>
      <c r="O1362" t="s">
        <v>297</v>
      </c>
      <c r="P1362" t="s">
        <v>294</v>
      </c>
    </row>
    <row r="1363" spans="1:16" x14ac:dyDescent="0.3">
      <c r="A1363" t="s">
        <v>209</v>
      </c>
      <c r="C1363">
        <v>17</v>
      </c>
      <c r="D1363">
        <v>15</v>
      </c>
      <c r="E1363">
        <v>2</v>
      </c>
      <c r="F1363">
        <v>47</v>
      </c>
      <c r="G1363">
        <v>0</v>
      </c>
      <c r="H1363">
        <v>0.234375</v>
      </c>
      <c r="I1363">
        <v>0.88235294117647001</v>
      </c>
      <c r="J1363">
        <v>0.241935483870967</v>
      </c>
      <c r="K1363">
        <v>0.379746835443037</v>
      </c>
      <c r="L1363">
        <v>62</v>
      </c>
      <c r="M1363" t="s">
        <v>209</v>
      </c>
      <c r="N1363" t="s">
        <v>337</v>
      </c>
      <c r="O1363" t="s">
        <v>297</v>
      </c>
      <c r="P1363" t="s">
        <v>296</v>
      </c>
    </row>
    <row r="1364" spans="1:16" x14ac:dyDescent="0.3">
      <c r="A1364" t="s">
        <v>209</v>
      </c>
      <c r="C1364">
        <v>33</v>
      </c>
      <c r="D1364">
        <v>22</v>
      </c>
      <c r="E1364">
        <v>11</v>
      </c>
      <c r="F1364">
        <v>40</v>
      </c>
      <c r="G1364">
        <v>0</v>
      </c>
      <c r="H1364">
        <v>0.301369863013698</v>
      </c>
      <c r="I1364">
        <v>0.66666666666666596</v>
      </c>
      <c r="J1364">
        <v>0.35483870967741898</v>
      </c>
      <c r="K1364">
        <v>0.46315789473684199</v>
      </c>
      <c r="L1364">
        <v>62</v>
      </c>
      <c r="M1364" t="s">
        <v>209</v>
      </c>
      <c r="N1364" t="s">
        <v>338</v>
      </c>
      <c r="O1364" t="s">
        <v>297</v>
      </c>
      <c r="P1364" t="s">
        <v>296</v>
      </c>
    </row>
    <row r="1365" spans="1:16" x14ac:dyDescent="0.3">
      <c r="A1365" t="s">
        <v>209</v>
      </c>
      <c r="C1365">
        <v>25</v>
      </c>
      <c r="D1365">
        <v>18</v>
      </c>
      <c r="E1365">
        <v>7</v>
      </c>
      <c r="F1365">
        <v>44</v>
      </c>
      <c r="G1365">
        <v>0</v>
      </c>
      <c r="H1365">
        <v>0.26086956521739102</v>
      </c>
      <c r="I1365">
        <v>0.72</v>
      </c>
      <c r="J1365">
        <v>0.29032258064516098</v>
      </c>
      <c r="K1365">
        <v>0.41379310344827502</v>
      </c>
      <c r="L1365">
        <v>62</v>
      </c>
      <c r="M1365" t="s">
        <v>209</v>
      </c>
      <c r="N1365" t="s">
        <v>335</v>
      </c>
      <c r="O1365" t="s">
        <v>297</v>
      </c>
      <c r="P1365" t="s">
        <v>296</v>
      </c>
    </row>
    <row r="1366" spans="1:16" x14ac:dyDescent="0.3">
      <c r="A1366" t="s">
        <v>209</v>
      </c>
      <c r="C1366">
        <v>162</v>
      </c>
      <c r="D1366">
        <v>155</v>
      </c>
      <c r="E1366">
        <v>7</v>
      </c>
      <c r="F1366">
        <v>28815</v>
      </c>
      <c r="G1366">
        <v>0</v>
      </c>
      <c r="H1366">
        <v>5.3490699520309199E-3</v>
      </c>
      <c r="I1366">
        <v>0.95679012345679004</v>
      </c>
      <c r="J1366">
        <v>5.3503624439074898E-3</v>
      </c>
      <c r="K1366">
        <v>1.0641219277770101E-2</v>
      </c>
      <c r="L1366">
        <v>28970</v>
      </c>
      <c r="M1366" t="s">
        <v>209</v>
      </c>
      <c r="N1366" t="s">
        <v>337</v>
      </c>
      <c r="O1366" t="s">
        <v>297</v>
      </c>
      <c r="P1366" t="s">
        <v>294</v>
      </c>
    </row>
    <row r="1367" spans="1:16" x14ac:dyDescent="0.3">
      <c r="A1367" t="s">
        <v>209</v>
      </c>
      <c r="C1367">
        <v>160</v>
      </c>
      <c r="D1367">
        <v>148</v>
      </c>
      <c r="E1367">
        <v>12</v>
      </c>
      <c r="F1367">
        <v>28822</v>
      </c>
      <c r="G1367">
        <v>0</v>
      </c>
      <c r="H1367">
        <v>5.1066179007659904E-3</v>
      </c>
      <c r="I1367">
        <v>0.92500000000000004</v>
      </c>
      <c r="J1367">
        <v>5.1087331722471504E-3</v>
      </c>
      <c r="K1367">
        <v>1.0161345691726701E-2</v>
      </c>
      <c r="L1367">
        <v>28970</v>
      </c>
      <c r="M1367" t="s">
        <v>209</v>
      </c>
      <c r="N1367" t="s">
        <v>335</v>
      </c>
      <c r="O1367" t="s">
        <v>297</v>
      </c>
      <c r="P1367" t="s">
        <v>294</v>
      </c>
    </row>
    <row r="1368" spans="1:16" x14ac:dyDescent="0.3">
      <c r="A1368" t="s">
        <v>209</v>
      </c>
      <c r="C1368">
        <v>39</v>
      </c>
      <c r="D1368">
        <v>12</v>
      </c>
      <c r="E1368">
        <v>27</v>
      </c>
      <c r="F1368">
        <v>50</v>
      </c>
      <c r="G1368">
        <v>0</v>
      </c>
      <c r="H1368">
        <v>0.13483146067415699</v>
      </c>
      <c r="I1368">
        <v>0.30769230769230699</v>
      </c>
      <c r="J1368">
        <v>0.19354838709677399</v>
      </c>
      <c r="K1368">
        <v>0.237623762376237</v>
      </c>
      <c r="L1368">
        <v>62</v>
      </c>
      <c r="M1368" t="s">
        <v>209</v>
      </c>
      <c r="N1368" t="s">
        <v>336</v>
      </c>
      <c r="O1368" t="s">
        <v>297</v>
      </c>
      <c r="P1368" t="s">
        <v>296</v>
      </c>
    </row>
    <row r="1369" spans="1:16" x14ac:dyDescent="0.3">
      <c r="A1369" t="s">
        <v>209</v>
      </c>
      <c r="C1369">
        <v>3873</v>
      </c>
      <c r="D1369">
        <v>3334</v>
      </c>
      <c r="E1369">
        <v>539</v>
      </c>
      <c r="F1369">
        <v>25636</v>
      </c>
      <c r="G1369">
        <v>0</v>
      </c>
      <c r="H1369">
        <v>0.112982479921379</v>
      </c>
      <c r="I1369">
        <v>0.860831396849987</v>
      </c>
      <c r="J1369">
        <v>0.11508457024508099</v>
      </c>
      <c r="K1369">
        <v>0.20302652011083</v>
      </c>
      <c r="L1369">
        <v>28970</v>
      </c>
      <c r="M1369" t="s">
        <v>209</v>
      </c>
      <c r="N1369" t="s">
        <v>338</v>
      </c>
      <c r="O1369" t="s">
        <v>297</v>
      </c>
      <c r="P1369" t="s">
        <v>294</v>
      </c>
    </row>
    <row r="1370" spans="1:16" x14ac:dyDescent="0.3">
      <c r="A1370" t="s">
        <v>209</v>
      </c>
      <c r="C1370">
        <v>32931</v>
      </c>
      <c r="D1370">
        <v>2690</v>
      </c>
      <c r="E1370">
        <v>30241</v>
      </c>
      <c r="F1370">
        <v>26280</v>
      </c>
      <c r="G1370">
        <v>0</v>
      </c>
      <c r="H1370">
        <v>4.5430747665129702E-2</v>
      </c>
      <c r="I1370">
        <v>8.16859494093711E-2</v>
      </c>
      <c r="J1370">
        <v>9.2854677252330001E-2</v>
      </c>
      <c r="K1370">
        <v>8.6912973942262606E-2</v>
      </c>
      <c r="L1370">
        <v>28970</v>
      </c>
      <c r="M1370" t="s">
        <v>209</v>
      </c>
      <c r="N1370" t="s">
        <v>336</v>
      </c>
      <c r="O1370" t="s">
        <v>297</v>
      </c>
      <c r="P1370" t="s">
        <v>294</v>
      </c>
    </row>
    <row r="1371" spans="1:16" x14ac:dyDescent="0.3">
      <c r="A1371" t="s">
        <v>208</v>
      </c>
      <c r="C1371">
        <v>33255</v>
      </c>
      <c r="D1371">
        <v>2574</v>
      </c>
      <c r="E1371">
        <v>30681</v>
      </c>
      <c r="F1371">
        <v>26757</v>
      </c>
      <c r="G1371">
        <v>0</v>
      </c>
      <c r="H1371">
        <v>4.2891421715656797E-2</v>
      </c>
      <c r="I1371">
        <v>7.7401894451962105E-2</v>
      </c>
      <c r="J1371">
        <v>8.7756980668916795E-2</v>
      </c>
      <c r="K1371">
        <v>8.2254817371297098E-2</v>
      </c>
      <c r="L1371">
        <v>29331</v>
      </c>
      <c r="M1371" t="s">
        <v>208</v>
      </c>
      <c r="N1371" t="s">
        <v>336</v>
      </c>
      <c r="O1371" t="s">
        <v>297</v>
      </c>
      <c r="P1371" t="s">
        <v>294</v>
      </c>
    </row>
    <row r="1372" spans="1:16" x14ac:dyDescent="0.3">
      <c r="A1372" t="s">
        <v>208</v>
      </c>
      <c r="C1372">
        <v>22</v>
      </c>
      <c r="D1372">
        <v>16</v>
      </c>
      <c r="E1372">
        <v>6</v>
      </c>
      <c r="F1372">
        <v>66</v>
      </c>
      <c r="G1372">
        <v>0</v>
      </c>
      <c r="H1372">
        <v>0.18181818181818099</v>
      </c>
      <c r="I1372">
        <v>0.72727272727272696</v>
      </c>
      <c r="J1372">
        <v>0.19512195121951201</v>
      </c>
      <c r="K1372">
        <v>0.30769230769230699</v>
      </c>
      <c r="L1372">
        <v>82</v>
      </c>
      <c r="M1372" t="s">
        <v>208</v>
      </c>
      <c r="N1372" t="s">
        <v>335</v>
      </c>
      <c r="O1372" t="s">
        <v>297</v>
      </c>
      <c r="P1372" t="s">
        <v>296</v>
      </c>
    </row>
    <row r="1373" spans="1:16" x14ac:dyDescent="0.3">
      <c r="A1373" t="s">
        <v>208</v>
      </c>
      <c r="C1373">
        <v>170</v>
      </c>
      <c r="D1373">
        <v>160</v>
      </c>
      <c r="E1373">
        <v>10</v>
      </c>
      <c r="F1373">
        <v>29171</v>
      </c>
      <c r="G1373">
        <v>0</v>
      </c>
      <c r="H1373">
        <v>5.4531202072185597E-3</v>
      </c>
      <c r="I1373">
        <v>0.94117647058823495</v>
      </c>
      <c r="J1373">
        <v>5.4549793733592398E-3</v>
      </c>
      <c r="K1373">
        <v>1.08470899291549E-2</v>
      </c>
      <c r="L1373">
        <v>29331</v>
      </c>
      <c r="M1373" t="s">
        <v>208</v>
      </c>
      <c r="N1373" t="s">
        <v>335</v>
      </c>
      <c r="O1373" t="s">
        <v>297</v>
      </c>
      <c r="P1373" t="s">
        <v>294</v>
      </c>
    </row>
    <row r="1374" spans="1:16" x14ac:dyDescent="0.3">
      <c r="A1374" t="s">
        <v>208</v>
      </c>
      <c r="C1374">
        <v>28</v>
      </c>
      <c r="D1374">
        <v>20</v>
      </c>
      <c r="E1374">
        <v>8</v>
      </c>
      <c r="F1374">
        <v>62</v>
      </c>
      <c r="G1374">
        <v>0</v>
      </c>
      <c r="H1374">
        <v>0.22222222222222199</v>
      </c>
      <c r="I1374">
        <v>0.71428571428571397</v>
      </c>
      <c r="J1374">
        <v>0.24390243902438999</v>
      </c>
      <c r="K1374">
        <v>0.36363636363636298</v>
      </c>
      <c r="L1374">
        <v>82</v>
      </c>
      <c r="M1374" t="s">
        <v>208</v>
      </c>
      <c r="N1374" t="s">
        <v>337</v>
      </c>
      <c r="O1374" t="s">
        <v>297</v>
      </c>
      <c r="P1374" t="s">
        <v>296</v>
      </c>
    </row>
    <row r="1375" spans="1:16" x14ac:dyDescent="0.3">
      <c r="A1375" t="s">
        <v>208</v>
      </c>
      <c r="C1375">
        <v>37</v>
      </c>
      <c r="D1375">
        <v>22</v>
      </c>
      <c r="E1375">
        <v>15</v>
      </c>
      <c r="F1375">
        <v>60</v>
      </c>
      <c r="G1375">
        <v>0</v>
      </c>
      <c r="H1375">
        <v>0.22680412371134001</v>
      </c>
      <c r="I1375">
        <v>0.59459459459459396</v>
      </c>
      <c r="J1375">
        <v>0.26829268292682901</v>
      </c>
      <c r="K1375">
        <v>0.369747899159664</v>
      </c>
      <c r="L1375">
        <v>82</v>
      </c>
      <c r="M1375" t="s">
        <v>208</v>
      </c>
      <c r="N1375" t="s">
        <v>338</v>
      </c>
      <c r="O1375" t="s">
        <v>297</v>
      </c>
      <c r="P1375" t="s">
        <v>296</v>
      </c>
    </row>
    <row r="1376" spans="1:16" x14ac:dyDescent="0.3">
      <c r="A1376" t="s">
        <v>208</v>
      </c>
      <c r="C1376">
        <v>288</v>
      </c>
      <c r="D1376">
        <v>282</v>
      </c>
      <c r="E1376">
        <v>6</v>
      </c>
      <c r="F1376">
        <v>29049</v>
      </c>
      <c r="G1376">
        <v>0</v>
      </c>
      <c r="H1376">
        <v>9.6124348092851992E-3</v>
      </c>
      <c r="I1376">
        <v>0.97916666666666596</v>
      </c>
      <c r="J1376">
        <v>9.6144011455456604E-3</v>
      </c>
      <c r="K1376">
        <v>1.9041831256963401E-2</v>
      </c>
      <c r="L1376">
        <v>29331</v>
      </c>
      <c r="M1376" t="s">
        <v>208</v>
      </c>
      <c r="N1376" t="s">
        <v>337</v>
      </c>
      <c r="O1376" t="s">
        <v>297</v>
      </c>
      <c r="P1376" t="s">
        <v>294</v>
      </c>
    </row>
    <row r="1377" spans="1:16" x14ac:dyDescent="0.3">
      <c r="A1377" t="s">
        <v>208</v>
      </c>
      <c r="C1377">
        <v>3642</v>
      </c>
      <c r="D1377">
        <v>3137</v>
      </c>
      <c r="E1377">
        <v>505</v>
      </c>
      <c r="F1377">
        <v>26194</v>
      </c>
      <c r="G1377">
        <v>0</v>
      </c>
      <c r="H1377">
        <v>0.105141439871296</v>
      </c>
      <c r="I1377">
        <v>0.86133992311916496</v>
      </c>
      <c r="J1377">
        <v>0.106951689338924</v>
      </c>
      <c r="K1377">
        <v>0.19027689321566099</v>
      </c>
      <c r="L1377">
        <v>29331</v>
      </c>
      <c r="M1377" t="s">
        <v>208</v>
      </c>
      <c r="N1377" t="s">
        <v>338</v>
      </c>
      <c r="O1377" t="s">
        <v>297</v>
      </c>
      <c r="P1377" t="s">
        <v>294</v>
      </c>
    </row>
    <row r="1378" spans="1:16" x14ac:dyDescent="0.3">
      <c r="A1378" t="s">
        <v>208</v>
      </c>
      <c r="C1378">
        <v>34</v>
      </c>
      <c r="D1378">
        <v>8</v>
      </c>
      <c r="E1378">
        <v>26</v>
      </c>
      <c r="F1378">
        <v>74</v>
      </c>
      <c r="G1378">
        <v>0</v>
      </c>
      <c r="H1378">
        <v>7.4074074074074001E-2</v>
      </c>
      <c r="I1378">
        <v>0.23529411764705799</v>
      </c>
      <c r="J1378">
        <v>9.7560975609756101E-2</v>
      </c>
      <c r="K1378">
        <v>0.13793103448275801</v>
      </c>
      <c r="L1378">
        <v>82</v>
      </c>
      <c r="M1378" t="s">
        <v>208</v>
      </c>
      <c r="N1378" t="s">
        <v>336</v>
      </c>
      <c r="O1378" t="s">
        <v>297</v>
      </c>
      <c r="P1378" t="s">
        <v>296</v>
      </c>
    </row>
    <row r="1379" spans="1:16" x14ac:dyDescent="0.3">
      <c r="A1379" t="s">
        <v>207</v>
      </c>
      <c r="C1379">
        <v>59</v>
      </c>
      <c r="D1379">
        <v>36</v>
      </c>
      <c r="E1379">
        <v>23</v>
      </c>
      <c r="F1379">
        <v>153</v>
      </c>
      <c r="G1379">
        <v>0</v>
      </c>
      <c r="H1379">
        <v>0.169811320754716</v>
      </c>
      <c r="I1379">
        <v>0.61016949152542299</v>
      </c>
      <c r="J1379">
        <v>0.19047619047618999</v>
      </c>
      <c r="K1379">
        <v>0.29032258064516098</v>
      </c>
      <c r="L1379">
        <v>189</v>
      </c>
      <c r="M1379" t="s">
        <v>207</v>
      </c>
      <c r="N1379" t="s">
        <v>338</v>
      </c>
      <c r="O1379" t="s">
        <v>297</v>
      </c>
      <c r="P1379" t="s">
        <v>296</v>
      </c>
    </row>
    <row r="1380" spans="1:16" x14ac:dyDescent="0.3">
      <c r="A1380" t="s">
        <v>205</v>
      </c>
      <c r="C1380">
        <v>4244</v>
      </c>
      <c r="D1380">
        <v>3676</v>
      </c>
      <c r="E1380">
        <v>568</v>
      </c>
      <c r="F1380">
        <v>25097</v>
      </c>
      <c r="G1380">
        <v>0</v>
      </c>
      <c r="H1380">
        <v>0.125285436760846</v>
      </c>
      <c r="I1380">
        <v>0.86616399622997098</v>
      </c>
      <c r="J1380">
        <v>0.12775866263510899</v>
      </c>
      <c r="K1380">
        <v>0.22267316836781001</v>
      </c>
      <c r="L1380">
        <v>28773</v>
      </c>
      <c r="M1380" t="s">
        <v>205</v>
      </c>
      <c r="N1380" t="s">
        <v>338</v>
      </c>
      <c r="O1380" t="s">
        <v>297</v>
      </c>
      <c r="P1380" t="s">
        <v>294</v>
      </c>
    </row>
    <row r="1381" spans="1:16" x14ac:dyDescent="0.3">
      <c r="A1381" t="s">
        <v>207</v>
      </c>
      <c r="C1381">
        <v>12</v>
      </c>
      <c r="D1381">
        <v>10</v>
      </c>
      <c r="E1381">
        <v>2</v>
      </c>
      <c r="F1381">
        <v>179</v>
      </c>
      <c r="G1381">
        <v>0</v>
      </c>
      <c r="H1381">
        <v>5.23560209424083E-2</v>
      </c>
      <c r="I1381">
        <v>0.83333333333333304</v>
      </c>
      <c r="J1381">
        <v>5.29100529100529E-2</v>
      </c>
      <c r="K1381">
        <v>9.9502487562189004E-2</v>
      </c>
      <c r="L1381">
        <v>189</v>
      </c>
      <c r="M1381" t="s">
        <v>207</v>
      </c>
      <c r="N1381" t="s">
        <v>337</v>
      </c>
      <c r="O1381" t="s">
        <v>297</v>
      </c>
      <c r="P1381" t="s">
        <v>296</v>
      </c>
    </row>
    <row r="1382" spans="1:16" x14ac:dyDescent="0.3">
      <c r="A1382" t="s">
        <v>207</v>
      </c>
      <c r="C1382">
        <v>167</v>
      </c>
      <c r="D1382">
        <v>13</v>
      </c>
      <c r="E1382">
        <v>154</v>
      </c>
      <c r="F1382">
        <v>176</v>
      </c>
      <c r="G1382">
        <v>0</v>
      </c>
      <c r="H1382">
        <v>3.7900874635568502E-2</v>
      </c>
      <c r="I1382">
        <v>7.7844311377245498E-2</v>
      </c>
      <c r="J1382">
        <v>6.8783068783068696E-2</v>
      </c>
      <c r="K1382">
        <v>7.3033707865168496E-2</v>
      </c>
      <c r="L1382">
        <v>189</v>
      </c>
      <c r="M1382" t="s">
        <v>207</v>
      </c>
      <c r="N1382" t="s">
        <v>336</v>
      </c>
      <c r="O1382" t="s">
        <v>297</v>
      </c>
      <c r="P1382" t="s">
        <v>296</v>
      </c>
    </row>
    <row r="1383" spans="1:16" x14ac:dyDescent="0.3">
      <c r="A1383" t="s">
        <v>207</v>
      </c>
      <c r="C1383">
        <v>45</v>
      </c>
      <c r="D1383">
        <v>43</v>
      </c>
      <c r="E1383">
        <v>2</v>
      </c>
      <c r="F1383">
        <v>29000</v>
      </c>
      <c r="G1383">
        <v>0</v>
      </c>
      <c r="H1383">
        <v>1.4804613530728099E-3</v>
      </c>
      <c r="I1383">
        <v>0.95555555555555505</v>
      </c>
      <c r="J1383">
        <v>1.4805633026891099E-3</v>
      </c>
      <c r="K1383">
        <v>2.9565456545654501E-3</v>
      </c>
      <c r="L1383">
        <v>29043</v>
      </c>
      <c r="M1383" t="s">
        <v>207</v>
      </c>
      <c r="N1383" t="s">
        <v>337</v>
      </c>
      <c r="O1383" t="s">
        <v>297</v>
      </c>
      <c r="P1383" t="s">
        <v>294</v>
      </c>
    </row>
    <row r="1384" spans="1:16" x14ac:dyDescent="0.3">
      <c r="A1384" t="s">
        <v>205</v>
      </c>
      <c r="C1384">
        <v>26166</v>
      </c>
      <c r="D1384">
        <v>2573</v>
      </c>
      <c r="E1384">
        <v>23593</v>
      </c>
      <c r="F1384">
        <v>26200</v>
      </c>
      <c r="G1384">
        <v>0</v>
      </c>
      <c r="H1384">
        <v>4.9134934881411602E-2</v>
      </c>
      <c r="I1384">
        <v>9.8333715508675298E-2</v>
      </c>
      <c r="J1384">
        <v>8.9424112883606105E-2</v>
      </c>
      <c r="K1384">
        <v>9.3667522160942096E-2</v>
      </c>
      <c r="L1384">
        <v>28773</v>
      </c>
      <c r="M1384" t="s">
        <v>205</v>
      </c>
      <c r="N1384" t="s">
        <v>336</v>
      </c>
      <c r="O1384" t="s">
        <v>297</v>
      </c>
      <c r="P1384" t="s">
        <v>294</v>
      </c>
    </row>
    <row r="1385" spans="1:16" x14ac:dyDescent="0.3">
      <c r="A1385" t="s">
        <v>205</v>
      </c>
      <c r="C1385">
        <v>20</v>
      </c>
      <c r="D1385">
        <v>10</v>
      </c>
      <c r="E1385">
        <v>10</v>
      </c>
      <c r="F1385">
        <v>161</v>
      </c>
      <c r="G1385">
        <v>0</v>
      </c>
      <c r="H1385">
        <v>5.5248618784530301E-2</v>
      </c>
      <c r="I1385">
        <v>0.5</v>
      </c>
      <c r="J1385">
        <v>5.8479532163742597E-2</v>
      </c>
      <c r="K1385">
        <v>0.104712041884816</v>
      </c>
      <c r="L1385">
        <v>171</v>
      </c>
      <c r="M1385" t="s">
        <v>205</v>
      </c>
      <c r="N1385" t="s">
        <v>337</v>
      </c>
      <c r="O1385" t="s">
        <v>297</v>
      </c>
      <c r="P1385" t="s">
        <v>296</v>
      </c>
    </row>
    <row r="1386" spans="1:16" x14ac:dyDescent="0.3">
      <c r="A1386" t="s">
        <v>207</v>
      </c>
      <c r="C1386">
        <v>32101</v>
      </c>
      <c r="D1386">
        <v>2283</v>
      </c>
      <c r="E1386">
        <v>29818</v>
      </c>
      <c r="F1386">
        <v>26760</v>
      </c>
      <c r="G1386">
        <v>0</v>
      </c>
      <c r="H1386">
        <v>3.8786293131275303E-2</v>
      </c>
      <c r="I1386">
        <v>7.1119279773215693E-2</v>
      </c>
      <c r="J1386">
        <v>7.8607581861377895E-2</v>
      </c>
      <c r="K1386">
        <v>7.46761742771163E-2</v>
      </c>
      <c r="L1386">
        <v>29043</v>
      </c>
      <c r="M1386" t="s">
        <v>207</v>
      </c>
      <c r="N1386" t="s">
        <v>336</v>
      </c>
      <c r="O1386" t="s">
        <v>297</v>
      </c>
      <c r="P1386" t="s">
        <v>294</v>
      </c>
    </row>
    <row r="1387" spans="1:16" x14ac:dyDescent="0.3">
      <c r="A1387" t="s">
        <v>205</v>
      </c>
      <c r="C1387">
        <v>30</v>
      </c>
      <c r="D1387">
        <v>28</v>
      </c>
      <c r="E1387">
        <v>2</v>
      </c>
      <c r="F1387">
        <v>28745</v>
      </c>
      <c r="G1387">
        <v>0</v>
      </c>
      <c r="H1387">
        <v>9.7306689834926105E-4</v>
      </c>
      <c r="I1387">
        <v>0.93333333333333302</v>
      </c>
      <c r="J1387">
        <v>9.7313453584958103E-4</v>
      </c>
      <c r="K1387">
        <v>1.9442419192445199E-3</v>
      </c>
      <c r="L1387">
        <v>28773</v>
      </c>
      <c r="M1387" t="s">
        <v>205</v>
      </c>
      <c r="N1387" t="s">
        <v>337</v>
      </c>
      <c r="O1387" t="s">
        <v>297</v>
      </c>
      <c r="P1387" t="s">
        <v>294</v>
      </c>
    </row>
    <row r="1388" spans="1:16" x14ac:dyDescent="0.3">
      <c r="A1388" t="s">
        <v>205</v>
      </c>
      <c r="C1388">
        <v>20</v>
      </c>
      <c r="D1388">
        <v>11</v>
      </c>
      <c r="E1388">
        <v>9</v>
      </c>
      <c r="F1388">
        <v>160</v>
      </c>
      <c r="G1388">
        <v>0</v>
      </c>
      <c r="H1388">
        <v>6.1111111111111102E-2</v>
      </c>
      <c r="I1388">
        <v>0.55000000000000004</v>
      </c>
      <c r="J1388">
        <v>6.43274853801169E-2</v>
      </c>
      <c r="K1388">
        <v>0.115183246073298</v>
      </c>
      <c r="L1388">
        <v>171</v>
      </c>
      <c r="M1388" t="s">
        <v>205</v>
      </c>
      <c r="N1388" t="s">
        <v>335</v>
      </c>
      <c r="O1388" t="s">
        <v>297</v>
      </c>
      <c r="P1388" t="s">
        <v>296</v>
      </c>
    </row>
    <row r="1389" spans="1:16" x14ac:dyDescent="0.3">
      <c r="A1389" t="s">
        <v>207</v>
      </c>
      <c r="C1389">
        <v>143</v>
      </c>
      <c r="D1389">
        <v>138</v>
      </c>
      <c r="E1389">
        <v>5</v>
      </c>
      <c r="F1389">
        <v>28905</v>
      </c>
      <c r="G1389">
        <v>0</v>
      </c>
      <c r="H1389">
        <v>4.7507573671164904E-3</v>
      </c>
      <c r="I1389">
        <v>0.965034965034965</v>
      </c>
      <c r="J1389">
        <v>4.75157525049065E-3</v>
      </c>
      <c r="K1389">
        <v>9.4565887754402798E-3</v>
      </c>
      <c r="L1389">
        <v>29043</v>
      </c>
      <c r="M1389" t="s">
        <v>207</v>
      </c>
      <c r="N1389" t="s">
        <v>335</v>
      </c>
      <c r="O1389" t="s">
        <v>297</v>
      </c>
      <c r="P1389" t="s">
        <v>294</v>
      </c>
    </row>
    <row r="1390" spans="1:16" x14ac:dyDescent="0.3">
      <c r="A1390" t="s">
        <v>205</v>
      </c>
      <c r="C1390">
        <v>52</v>
      </c>
      <c r="D1390">
        <v>24</v>
      </c>
      <c r="E1390">
        <v>28</v>
      </c>
      <c r="F1390">
        <v>147</v>
      </c>
      <c r="G1390">
        <v>0</v>
      </c>
      <c r="H1390">
        <v>0.120603015075376</v>
      </c>
      <c r="I1390">
        <v>0.46153846153846101</v>
      </c>
      <c r="J1390">
        <v>0.140350877192982</v>
      </c>
      <c r="K1390">
        <v>0.21524663677129999</v>
      </c>
      <c r="L1390">
        <v>171</v>
      </c>
      <c r="M1390" t="s">
        <v>205</v>
      </c>
      <c r="N1390" t="s">
        <v>338</v>
      </c>
      <c r="O1390" t="s">
        <v>297</v>
      </c>
      <c r="P1390" t="s">
        <v>296</v>
      </c>
    </row>
    <row r="1391" spans="1:16" x14ac:dyDescent="0.3">
      <c r="A1391" t="s">
        <v>207</v>
      </c>
      <c r="C1391">
        <v>3563</v>
      </c>
      <c r="D1391">
        <v>3022</v>
      </c>
      <c r="E1391">
        <v>541</v>
      </c>
      <c r="F1391">
        <v>26021</v>
      </c>
      <c r="G1391">
        <v>0</v>
      </c>
      <c r="H1391">
        <v>0.102149810708491</v>
      </c>
      <c r="I1391">
        <v>0.84816166152118999</v>
      </c>
      <c r="J1391">
        <v>0.10405261164480201</v>
      </c>
      <c r="K1391">
        <v>0.185364656811629</v>
      </c>
      <c r="L1391">
        <v>29043</v>
      </c>
      <c r="M1391" t="s">
        <v>207</v>
      </c>
      <c r="N1391" t="s">
        <v>338</v>
      </c>
      <c r="O1391" t="s">
        <v>297</v>
      </c>
      <c r="P1391" t="s">
        <v>294</v>
      </c>
    </row>
    <row r="1392" spans="1:16" x14ac:dyDescent="0.3">
      <c r="A1392" t="s">
        <v>205</v>
      </c>
      <c r="C1392">
        <v>159</v>
      </c>
      <c r="D1392">
        <v>153</v>
      </c>
      <c r="E1392">
        <v>6</v>
      </c>
      <c r="F1392">
        <v>28620</v>
      </c>
      <c r="G1392">
        <v>0</v>
      </c>
      <c r="H1392">
        <v>5.31637652454915E-3</v>
      </c>
      <c r="I1392">
        <v>0.96226415094339601</v>
      </c>
      <c r="J1392">
        <v>5.3174851423209201E-3</v>
      </c>
      <c r="K1392">
        <v>1.0576524263790899E-2</v>
      </c>
      <c r="L1392">
        <v>28773</v>
      </c>
      <c r="M1392" t="s">
        <v>205</v>
      </c>
      <c r="N1392" t="s">
        <v>335</v>
      </c>
      <c r="O1392" t="s">
        <v>297</v>
      </c>
      <c r="P1392" t="s">
        <v>294</v>
      </c>
    </row>
    <row r="1393" spans="1:16" x14ac:dyDescent="0.3">
      <c r="A1393" t="s">
        <v>207</v>
      </c>
      <c r="C1393">
        <v>17</v>
      </c>
      <c r="D1393">
        <v>14</v>
      </c>
      <c r="E1393">
        <v>3</v>
      </c>
      <c r="F1393">
        <v>175</v>
      </c>
      <c r="G1393">
        <v>0</v>
      </c>
      <c r="H1393">
        <v>7.2916666666666602E-2</v>
      </c>
      <c r="I1393">
        <v>0.82352941176470495</v>
      </c>
      <c r="J1393">
        <v>7.4074074074074001E-2</v>
      </c>
      <c r="K1393">
        <v>0.13592233009708701</v>
      </c>
      <c r="L1393">
        <v>189</v>
      </c>
      <c r="M1393" t="s">
        <v>207</v>
      </c>
      <c r="N1393" t="s">
        <v>335</v>
      </c>
      <c r="O1393" t="s">
        <v>297</v>
      </c>
      <c r="P1393" t="s">
        <v>296</v>
      </c>
    </row>
    <row r="1394" spans="1:16" x14ac:dyDescent="0.3">
      <c r="A1394" t="s">
        <v>204</v>
      </c>
      <c r="C1394">
        <v>7371</v>
      </c>
      <c r="D1394">
        <v>6859</v>
      </c>
      <c r="E1394">
        <v>512</v>
      </c>
      <c r="F1394">
        <v>23110</v>
      </c>
      <c r="G1394">
        <v>0</v>
      </c>
      <c r="H1394">
        <v>0.22502542567500999</v>
      </c>
      <c r="I1394">
        <v>0.930538597205264</v>
      </c>
      <c r="J1394">
        <v>0.22886983215989801</v>
      </c>
      <c r="K1394">
        <v>0.36738082485270401</v>
      </c>
      <c r="L1394">
        <v>29969</v>
      </c>
      <c r="M1394" t="s">
        <v>204</v>
      </c>
      <c r="N1394" t="s">
        <v>338</v>
      </c>
      <c r="O1394" t="s">
        <v>297</v>
      </c>
      <c r="P1394" t="s">
        <v>294</v>
      </c>
    </row>
    <row r="1395" spans="1:16" x14ac:dyDescent="0.3">
      <c r="A1395" t="s">
        <v>204</v>
      </c>
      <c r="C1395">
        <v>9675</v>
      </c>
      <c r="D1395">
        <v>4152</v>
      </c>
      <c r="E1395">
        <v>5523</v>
      </c>
      <c r="F1395">
        <v>25817</v>
      </c>
      <c r="G1395">
        <v>0</v>
      </c>
      <c r="H1395">
        <v>0.11698410909500701</v>
      </c>
      <c r="I1395">
        <v>0.429147286821705</v>
      </c>
      <c r="J1395">
        <v>0.13854316126664201</v>
      </c>
      <c r="K1395">
        <v>0.20946423166178901</v>
      </c>
      <c r="L1395">
        <v>29969</v>
      </c>
      <c r="M1395" t="s">
        <v>204</v>
      </c>
      <c r="N1395" t="s">
        <v>336</v>
      </c>
      <c r="O1395" t="s">
        <v>297</v>
      </c>
      <c r="P1395" t="s">
        <v>294</v>
      </c>
    </row>
    <row r="1396" spans="1:16" x14ac:dyDescent="0.3">
      <c r="A1396" t="s">
        <v>214</v>
      </c>
      <c r="C1396">
        <v>18</v>
      </c>
      <c r="D1396">
        <v>10</v>
      </c>
      <c r="E1396">
        <v>8</v>
      </c>
      <c r="F1396">
        <v>47</v>
      </c>
      <c r="G1396">
        <v>0</v>
      </c>
      <c r="H1396">
        <v>0.15384615384615299</v>
      </c>
      <c r="I1396">
        <v>0.55555555555555503</v>
      </c>
      <c r="J1396">
        <v>0.175438596491228</v>
      </c>
      <c r="K1396">
        <v>0.266666666666666</v>
      </c>
      <c r="L1396">
        <v>57</v>
      </c>
      <c r="M1396" t="s">
        <v>214</v>
      </c>
      <c r="N1396" t="s">
        <v>335</v>
      </c>
      <c r="O1396" t="s">
        <v>297</v>
      </c>
      <c r="P1396" t="s">
        <v>296</v>
      </c>
    </row>
    <row r="1397" spans="1:16" x14ac:dyDescent="0.3">
      <c r="A1397" t="s">
        <v>214</v>
      </c>
      <c r="C1397">
        <v>293</v>
      </c>
      <c r="D1397">
        <v>289</v>
      </c>
      <c r="E1397">
        <v>4</v>
      </c>
      <c r="F1397">
        <v>29634</v>
      </c>
      <c r="G1397">
        <v>0</v>
      </c>
      <c r="H1397">
        <v>9.6568316236174696E-3</v>
      </c>
      <c r="I1397">
        <v>0.98634812286689399</v>
      </c>
      <c r="J1397">
        <v>9.6581225144537607E-3</v>
      </c>
      <c r="K1397">
        <v>1.9128938310828601E-2</v>
      </c>
      <c r="L1397">
        <v>29923</v>
      </c>
      <c r="M1397" t="s">
        <v>214</v>
      </c>
      <c r="N1397" t="s">
        <v>337</v>
      </c>
      <c r="O1397" t="s">
        <v>297</v>
      </c>
      <c r="P1397" t="s">
        <v>294</v>
      </c>
    </row>
    <row r="1398" spans="1:16" x14ac:dyDescent="0.3">
      <c r="A1398" t="s">
        <v>204</v>
      </c>
      <c r="C1398">
        <v>259</v>
      </c>
      <c r="D1398">
        <v>255</v>
      </c>
      <c r="E1398">
        <v>4</v>
      </c>
      <c r="F1398">
        <v>29714</v>
      </c>
      <c r="G1398">
        <v>0</v>
      </c>
      <c r="H1398">
        <v>8.5076568912020797E-3</v>
      </c>
      <c r="I1398">
        <v>0.98455598455598403</v>
      </c>
      <c r="J1398">
        <v>8.5087924188327908E-3</v>
      </c>
      <c r="K1398">
        <v>1.6871774513695901E-2</v>
      </c>
      <c r="L1398">
        <v>29969</v>
      </c>
      <c r="M1398" t="s">
        <v>204</v>
      </c>
      <c r="N1398" t="s">
        <v>337</v>
      </c>
      <c r="O1398" t="s">
        <v>297</v>
      </c>
      <c r="P1398" t="s">
        <v>294</v>
      </c>
    </row>
    <row r="1399" spans="1:16" x14ac:dyDescent="0.3">
      <c r="A1399" t="s">
        <v>204</v>
      </c>
      <c r="C1399">
        <v>15</v>
      </c>
      <c r="D1399">
        <v>10</v>
      </c>
      <c r="E1399">
        <v>5</v>
      </c>
      <c r="F1399">
        <v>61</v>
      </c>
      <c r="G1399">
        <v>0</v>
      </c>
      <c r="H1399">
        <v>0.13157894736842099</v>
      </c>
      <c r="I1399">
        <v>0.66666666666666596</v>
      </c>
      <c r="J1399">
        <v>0.140845070422535</v>
      </c>
      <c r="K1399">
        <v>0.232558139534883</v>
      </c>
      <c r="L1399">
        <v>71</v>
      </c>
      <c r="M1399" t="s">
        <v>204</v>
      </c>
      <c r="N1399" t="s">
        <v>337</v>
      </c>
      <c r="O1399" t="s">
        <v>297</v>
      </c>
      <c r="P1399" t="s">
        <v>296</v>
      </c>
    </row>
    <row r="1400" spans="1:16" x14ac:dyDescent="0.3">
      <c r="A1400" t="s">
        <v>214</v>
      </c>
      <c r="C1400">
        <v>50</v>
      </c>
      <c r="D1400">
        <v>7</v>
      </c>
      <c r="E1400">
        <v>43</v>
      </c>
      <c r="F1400">
        <v>50</v>
      </c>
      <c r="G1400">
        <v>0</v>
      </c>
      <c r="H1400">
        <v>7.0000000000000007E-2</v>
      </c>
      <c r="I1400">
        <v>0.14000000000000001</v>
      </c>
      <c r="J1400">
        <v>0.122807017543859</v>
      </c>
      <c r="K1400">
        <v>0.13084112149532701</v>
      </c>
      <c r="L1400">
        <v>57</v>
      </c>
      <c r="M1400" t="s">
        <v>214</v>
      </c>
      <c r="N1400" t="s">
        <v>336</v>
      </c>
      <c r="O1400" t="s">
        <v>297</v>
      </c>
      <c r="P1400" t="s">
        <v>296</v>
      </c>
    </row>
    <row r="1401" spans="1:16" x14ac:dyDescent="0.3">
      <c r="A1401" t="s">
        <v>204</v>
      </c>
      <c r="C1401">
        <v>98</v>
      </c>
      <c r="D1401">
        <v>78</v>
      </c>
      <c r="E1401">
        <v>20</v>
      </c>
      <c r="F1401">
        <v>29891</v>
      </c>
      <c r="G1401">
        <v>0</v>
      </c>
      <c r="H1401">
        <v>2.6009536830170999E-3</v>
      </c>
      <c r="I1401">
        <v>0.79591836734693799</v>
      </c>
      <c r="J1401">
        <v>2.6026894457606099E-3</v>
      </c>
      <c r="K1401">
        <v>5.1884125453154602E-3</v>
      </c>
      <c r="L1401">
        <v>29969</v>
      </c>
      <c r="M1401" t="s">
        <v>204</v>
      </c>
      <c r="N1401" t="s">
        <v>335</v>
      </c>
      <c r="O1401" t="s">
        <v>297</v>
      </c>
      <c r="P1401" t="s">
        <v>294</v>
      </c>
    </row>
    <row r="1402" spans="1:16" x14ac:dyDescent="0.3">
      <c r="A1402" t="s">
        <v>204</v>
      </c>
      <c r="C1402">
        <v>57</v>
      </c>
      <c r="D1402">
        <v>18</v>
      </c>
      <c r="E1402">
        <v>39</v>
      </c>
      <c r="F1402">
        <v>53</v>
      </c>
      <c r="G1402">
        <v>0</v>
      </c>
      <c r="H1402">
        <v>0.163636363636363</v>
      </c>
      <c r="I1402">
        <v>0.31578947368421001</v>
      </c>
      <c r="J1402">
        <v>0.25352112676056299</v>
      </c>
      <c r="K1402">
        <v>0.28125</v>
      </c>
      <c r="L1402">
        <v>71</v>
      </c>
      <c r="M1402" t="s">
        <v>204</v>
      </c>
      <c r="N1402" t="s">
        <v>338</v>
      </c>
      <c r="O1402" t="s">
        <v>297</v>
      </c>
      <c r="P1402" t="s">
        <v>296</v>
      </c>
    </row>
    <row r="1403" spans="1:16" x14ac:dyDescent="0.3">
      <c r="A1403" t="s">
        <v>214</v>
      </c>
      <c r="C1403">
        <v>33257</v>
      </c>
      <c r="D1403">
        <v>2682</v>
      </c>
      <c r="E1403">
        <v>30575</v>
      </c>
      <c r="F1403">
        <v>27241</v>
      </c>
      <c r="G1403">
        <v>0</v>
      </c>
      <c r="H1403">
        <v>4.4332044034513497E-2</v>
      </c>
      <c r="I1403">
        <v>8.0644676308746999E-2</v>
      </c>
      <c r="J1403">
        <v>8.9630050462854605E-2</v>
      </c>
      <c r="K1403">
        <v>8.4900284900284895E-2</v>
      </c>
      <c r="L1403">
        <v>29923</v>
      </c>
      <c r="M1403" t="s">
        <v>214</v>
      </c>
      <c r="N1403" t="s">
        <v>336</v>
      </c>
      <c r="O1403" t="s">
        <v>297</v>
      </c>
      <c r="P1403" t="s">
        <v>294</v>
      </c>
    </row>
    <row r="1404" spans="1:16" x14ac:dyDescent="0.3">
      <c r="A1404" t="s">
        <v>214</v>
      </c>
      <c r="C1404">
        <v>16</v>
      </c>
      <c r="D1404">
        <v>10</v>
      </c>
      <c r="E1404">
        <v>6</v>
      </c>
      <c r="F1404">
        <v>47</v>
      </c>
      <c r="G1404">
        <v>0</v>
      </c>
      <c r="H1404">
        <v>0.158730158730158</v>
      </c>
      <c r="I1404">
        <v>0.625</v>
      </c>
      <c r="J1404">
        <v>0.175438596491228</v>
      </c>
      <c r="K1404">
        <v>0.27397260273972601</v>
      </c>
      <c r="L1404">
        <v>57</v>
      </c>
      <c r="M1404" t="s">
        <v>214</v>
      </c>
      <c r="N1404" t="s">
        <v>337</v>
      </c>
      <c r="O1404" t="s">
        <v>297</v>
      </c>
      <c r="P1404" t="s">
        <v>296</v>
      </c>
    </row>
    <row r="1405" spans="1:16" x14ac:dyDescent="0.3">
      <c r="A1405" t="s">
        <v>204</v>
      </c>
      <c r="C1405">
        <v>64</v>
      </c>
      <c r="D1405">
        <v>5</v>
      </c>
      <c r="E1405">
        <v>59</v>
      </c>
      <c r="F1405">
        <v>66</v>
      </c>
      <c r="G1405">
        <v>0</v>
      </c>
      <c r="H1405">
        <v>3.8461538461538401E-2</v>
      </c>
      <c r="I1405">
        <v>7.8125E-2</v>
      </c>
      <c r="J1405">
        <v>7.0422535211267595E-2</v>
      </c>
      <c r="K1405">
        <v>7.4074074074074001E-2</v>
      </c>
      <c r="L1405">
        <v>71</v>
      </c>
      <c r="M1405" t="s">
        <v>204</v>
      </c>
      <c r="N1405" t="s">
        <v>336</v>
      </c>
      <c r="O1405" t="s">
        <v>297</v>
      </c>
      <c r="P1405" t="s">
        <v>296</v>
      </c>
    </row>
    <row r="1406" spans="1:16" x14ac:dyDescent="0.3">
      <c r="A1406" t="s">
        <v>214</v>
      </c>
      <c r="C1406">
        <v>216</v>
      </c>
      <c r="D1406">
        <v>210</v>
      </c>
      <c r="E1406">
        <v>6</v>
      </c>
      <c r="F1406">
        <v>29713</v>
      </c>
      <c r="G1406">
        <v>0</v>
      </c>
      <c r="H1406">
        <v>7.0166059674563099E-3</v>
      </c>
      <c r="I1406">
        <v>0.97222222222222199</v>
      </c>
      <c r="J1406">
        <v>7.0180128997760901E-3</v>
      </c>
      <c r="K1406">
        <v>1.39354324961013E-2</v>
      </c>
      <c r="L1406">
        <v>29923</v>
      </c>
      <c r="M1406" t="s">
        <v>214</v>
      </c>
      <c r="N1406" t="s">
        <v>335</v>
      </c>
      <c r="O1406" t="s">
        <v>297</v>
      </c>
      <c r="P1406" t="s">
        <v>294</v>
      </c>
    </row>
    <row r="1407" spans="1:16" x14ac:dyDescent="0.3">
      <c r="A1407" t="s">
        <v>214</v>
      </c>
      <c r="C1407">
        <v>3783</v>
      </c>
      <c r="D1407">
        <v>3368</v>
      </c>
      <c r="E1407">
        <v>415</v>
      </c>
      <c r="F1407">
        <v>26555</v>
      </c>
      <c r="G1407">
        <v>0</v>
      </c>
      <c r="H1407">
        <v>0.111015887665633</v>
      </c>
      <c r="I1407">
        <v>0.89029870473169403</v>
      </c>
      <c r="J1407">
        <v>0.112555559268789</v>
      </c>
      <c r="K1407">
        <v>0.19984572479677201</v>
      </c>
      <c r="L1407">
        <v>29923</v>
      </c>
      <c r="M1407" t="s">
        <v>214</v>
      </c>
      <c r="N1407" t="s">
        <v>338</v>
      </c>
      <c r="O1407" t="s">
        <v>297</v>
      </c>
      <c r="P1407" t="s">
        <v>294</v>
      </c>
    </row>
    <row r="1408" spans="1:16" x14ac:dyDescent="0.3">
      <c r="A1408" t="s">
        <v>204</v>
      </c>
      <c r="C1408">
        <v>7</v>
      </c>
      <c r="D1408">
        <v>5</v>
      </c>
      <c r="E1408">
        <v>2</v>
      </c>
      <c r="F1408">
        <v>66</v>
      </c>
      <c r="G1408">
        <v>0</v>
      </c>
      <c r="H1408">
        <v>6.8493150684931503E-2</v>
      </c>
      <c r="I1408">
        <v>0.71428571428571397</v>
      </c>
      <c r="J1408">
        <v>7.0422535211267595E-2</v>
      </c>
      <c r="K1408">
        <v>0.128205128205128</v>
      </c>
      <c r="L1408">
        <v>71</v>
      </c>
      <c r="M1408" t="s">
        <v>204</v>
      </c>
      <c r="N1408" t="s">
        <v>335</v>
      </c>
      <c r="O1408" t="s">
        <v>297</v>
      </c>
      <c r="P1408" t="s">
        <v>296</v>
      </c>
    </row>
    <row r="1409" spans="1:16" x14ac:dyDescent="0.3">
      <c r="A1409" t="s">
        <v>214</v>
      </c>
      <c r="C1409">
        <v>31</v>
      </c>
      <c r="D1409">
        <v>14</v>
      </c>
      <c r="E1409">
        <v>17</v>
      </c>
      <c r="F1409">
        <v>43</v>
      </c>
      <c r="G1409">
        <v>0</v>
      </c>
      <c r="H1409">
        <v>0.18918918918918901</v>
      </c>
      <c r="I1409">
        <v>0.45161290322580599</v>
      </c>
      <c r="J1409">
        <v>0.24561403508771901</v>
      </c>
      <c r="K1409">
        <v>0.31818181818181801</v>
      </c>
      <c r="L1409">
        <v>57</v>
      </c>
      <c r="M1409" t="s">
        <v>214</v>
      </c>
      <c r="N1409" t="s">
        <v>338</v>
      </c>
      <c r="O1409" t="s">
        <v>297</v>
      </c>
      <c r="P1409" t="s">
        <v>296</v>
      </c>
    </row>
    <row r="1410" spans="1:16" x14ac:dyDescent="0.3">
      <c r="A1410" t="s">
        <v>270</v>
      </c>
      <c r="C1410">
        <v>152</v>
      </c>
      <c r="D1410">
        <v>0</v>
      </c>
      <c r="E1410">
        <v>152</v>
      </c>
      <c r="F1410">
        <v>64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64</v>
      </c>
      <c r="M1410" t="s">
        <v>270</v>
      </c>
      <c r="N1410" t="s">
        <v>338</v>
      </c>
      <c r="O1410" t="s">
        <v>297</v>
      </c>
      <c r="P1410" t="s">
        <v>296</v>
      </c>
    </row>
    <row r="1411" spans="1:16" x14ac:dyDescent="0.3">
      <c r="A1411" t="s">
        <v>270</v>
      </c>
      <c r="C1411">
        <v>3</v>
      </c>
      <c r="D1411">
        <v>0</v>
      </c>
      <c r="E1411">
        <v>3</v>
      </c>
      <c r="F1411">
        <v>64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64</v>
      </c>
      <c r="M1411" t="s">
        <v>270</v>
      </c>
      <c r="N1411" t="s">
        <v>337</v>
      </c>
      <c r="O1411" t="s">
        <v>297</v>
      </c>
      <c r="P1411" t="s">
        <v>296</v>
      </c>
    </row>
    <row r="1412" spans="1:16" x14ac:dyDescent="0.3">
      <c r="A1412" t="s">
        <v>270</v>
      </c>
      <c r="C1412">
        <v>6</v>
      </c>
      <c r="D1412">
        <v>0</v>
      </c>
      <c r="E1412">
        <v>6</v>
      </c>
      <c r="F1412">
        <v>64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64</v>
      </c>
      <c r="M1412" t="s">
        <v>270</v>
      </c>
      <c r="N1412" t="s">
        <v>336</v>
      </c>
      <c r="O1412" t="s">
        <v>297</v>
      </c>
      <c r="P1412" t="s">
        <v>296</v>
      </c>
    </row>
    <row r="1413" spans="1:16" x14ac:dyDescent="0.3">
      <c r="A1413" t="s">
        <v>270</v>
      </c>
      <c r="C1413">
        <v>0</v>
      </c>
      <c r="D1413">
        <v>0</v>
      </c>
      <c r="E1413">
        <v>0</v>
      </c>
      <c r="F1413">
        <v>64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64</v>
      </c>
      <c r="M1413" t="s">
        <v>270</v>
      </c>
      <c r="N1413" t="s">
        <v>335</v>
      </c>
      <c r="O1413" t="s">
        <v>297</v>
      </c>
      <c r="P1413" t="s">
        <v>296</v>
      </c>
    </row>
    <row r="1414" spans="1:16" x14ac:dyDescent="0.3">
      <c r="A1414" t="s">
        <v>270</v>
      </c>
      <c r="C1414">
        <v>857</v>
      </c>
      <c r="D1414">
        <v>682</v>
      </c>
      <c r="E1414">
        <v>175</v>
      </c>
      <c r="F1414">
        <v>28517</v>
      </c>
      <c r="G1414">
        <v>0</v>
      </c>
      <c r="H1414">
        <v>2.32178116701845E-2</v>
      </c>
      <c r="I1414">
        <v>0.79579929988331299</v>
      </c>
      <c r="J1414">
        <v>2.3356964279598599E-2</v>
      </c>
      <c r="K1414">
        <v>4.5381953686451898E-2</v>
      </c>
      <c r="L1414">
        <v>29199</v>
      </c>
      <c r="M1414" t="s">
        <v>270</v>
      </c>
      <c r="N1414" t="s">
        <v>338</v>
      </c>
      <c r="O1414" t="s">
        <v>297</v>
      </c>
      <c r="P1414" t="s">
        <v>294</v>
      </c>
    </row>
    <row r="1415" spans="1:16" x14ac:dyDescent="0.3">
      <c r="A1415" t="s">
        <v>270</v>
      </c>
      <c r="C1415">
        <v>0</v>
      </c>
      <c r="D1415">
        <v>0</v>
      </c>
      <c r="E1415">
        <v>0</v>
      </c>
      <c r="F1415">
        <v>29199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29199</v>
      </c>
      <c r="M1415" t="s">
        <v>270</v>
      </c>
      <c r="N1415" t="s">
        <v>335</v>
      </c>
      <c r="O1415" t="s">
        <v>297</v>
      </c>
      <c r="P1415" t="s">
        <v>294</v>
      </c>
    </row>
    <row r="1416" spans="1:16" x14ac:dyDescent="0.3">
      <c r="A1416" t="s">
        <v>270</v>
      </c>
      <c r="C1416">
        <v>17</v>
      </c>
      <c r="D1416">
        <v>4</v>
      </c>
      <c r="E1416">
        <v>13</v>
      </c>
      <c r="F1416">
        <v>29195</v>
      </c>
      <c r="G1416">
        <v>0</v>
      </c>
      <c r="H1416">
        <v>1.36930028755306E-4</v>
      </c>
      <c r="I1416">
        <v>0.23529411764705799</v>
      </c>
      <c r="J1416">
        <v>1.3699099284222001E-4</v>
      </c>
      <c r="K1416">
        <v>2.7382256297918899E-4</v>
      </c>
      <c r="L1416">
        <v>29199</v>
      </c>
      <c r="M1416" t="s">
        <v>270</v>
      </c>
      <c r="N1416" t="s">
        <v>336</v>
      </c>
      <c r="O1416" t="s">
        <v>297</v>
      </c>
      <c r="P1416" t="s">
        <v>294</v>
      </c>
    </row>
    <row r="1417" spans="1:16" x14ac:dyDescent="0.3">
      <c r="A1417" t="s">
        <v>271</v>
      </c>
      <c r="C1417">
        <v>0</v>
      </c>
      <c r="D1417">
        <v>0</v>
      </c>
      <c r="E1417">
        <v>0</v>
      </c>
      <c r="F1417">
        <v>28896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28896</v>
      </c>
      <c r="M1417" t="s">
        <v>271</v>
      </c>
      <c r="N1417" t="s">
        <v>337</v>
      </c>
      <c r="O1417" t="s">
        <v>297</v>
      </c>
      <c r="P1417" t="s">
        <v>294</v>
      </c>
    </row>
    <row r="1418" spans="1:16" x14ac:dyDescent="0.3">
      <c r="A1418" t="s">
        <v>271</v>
      </c>
      <c r="C1418">
        <v>0</v>
      </c>
      <c r="D1418">
        <v>0</v>
      </c>
      <c r="E1418">
        <v>0</v>
      </c>
      <c r="F1418">
        <v>28896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28896</v>
      </c>
      <c r="M1418" t="s">
        <v>271</v>
      </c>
      <c r="N1418" t="s">
        <v>335</v>
      </c>
      <c r="O1418" t="s">
        <v>297</v>
      </c>
      <c r="P1418" t="s">
        <v>294</v>
      </c>
    </row>
    <row r="1419" spans="1:16" x14ac:dyDescent="0.3">
      <c r="A1419" t="s">
        <v>271</v>
      </c>
      <c r="C1419">
        <v>1944</v>
      </c>
      <c r="D1419">
        <v>1497</v>
      </c>
      <c r="E1419">
        <v>447</v>
      </c>
      <c r="F1419">
        <v>27399</v>
      </c>
      <c r="G1419">
        <v>0</v>
      </c>
      <c r="H1419">
        <v>5.1017278396891901E-2</v>
      </c>
      <c r="I1419">
        <v>0.77006172839506104</v>
      </c>
      <c r="J1419">
        <v>5.1806478405315597E-2</v>
      </c>
      <c r="K1419">
        <v>9.7081712062256798E-2</v>
      </c>
      <c r="L1419">
        <v>28896</v>
      </c>
      <c r="M1419" t="s">
        <v>271</v>
      </c>
      <c r="N1419" t="s">
        <v>338</v>
      </c>
      <c r="O1419" t="s">
        <v>297</v>
      </c>
      <c r="P1419" t="s">
        <v>294</v>
      </c>
    </row>
    <row r="1420" spans="1:16" x14ac:dyDescent="0.3">
      <c r="A1420" t="s">
        <v>201</v>
      </c>
      <c r="C1420">
        <v>3</v>
      </c>
      <c r="D1420">
        <v>0</v>
      </c>
      <c r="E1420">
        <v>3</v>
      </c>
      <c r="F1420">
        <v>85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85</v>
      </c>
      <c r="M1420" t="s">
        <v>201</v>
      </c>
      <c r="N1420" t="s">
        <v>337</v>
      </c>
      <c r="O1420" t="s">
        <v>297</v>
      </c>
      <c r="P1420" t="s">
        <v>296</v>
      </c>
    </row>
    <row r="1421" spans="1:16" x14ac:dyDescent="0.3">
      <c r="A1421" t="s">
        <v>201</v>
      </c>
      <c r="C1421">
        <v>4</v>
      </c>
      <c r="D1421">
        <v>3</v>
      </c>
      <c r="E1421">
        <v>1</v>
      </c>
      <c r="F1421">
        <v>28313</v>
      </c>
      <c r="G1421">
        <v>0</v>
      </c>
      <c r="H1421">
        <v>1.05943426210403E-4</v>
      </c>
      <c r="I1421">
        <v>0.75</v>
      </c>
      <c r="J1421">
        <v>1.0594716767905E-4</v>
      </c>
      <c r="K1421">
        <v>2.1186440677966101E-4</v>
      </c>
      <c r="L1421">
        <v>28316</v>
      </c>
      <c r="M1421" t="s">
        <v>201</v>
      </c>
      <c r="N1421" t="s">
        <v>337</v>
      </c>
      <c r="O1421" t="s">
        <v>297</v>
      </c>
      <c r="P1421" t="s">
        <v>294</v>
      </c>
    </row>
    <row r="1422" spans="1:16" x14ac:dyDescent="0.3">
      <c r="A1422" t="s">
        <v>201</v>
      </c>
      <c r="C1422">
        <v>66</v>
      </c>
      <c r="D1422">
        <v>18</v>
      </c>
      <c r="E1422">
        <v>48</v>
      </c>
      <c r="F1422">
        <v>28298</v>
      </c>
      <c r="G1422">
        <v>0</v>
      </c>
      <c r="H1422">
        <v>6.3460724862501698E-4</v>
      </c>
      <c r="I1422">
        <v>0.27272727272727199</v>
      </c>
      <c r="J1422">
        <v>6.3568300607430399E-4</v>
      </c>
      <c r="K1422">
        <v>1.26840955535198E-3</v>
      </c>
      <c r="L1422">
        <v>28316</v>
      </c>
      <c r="M1422" t="s">
        <v>201</v>
      </c>
      <c r="N1422" t="s">
        <v>336</v>
      </c>
      <c r="O1422" t="s">
        <v>297</v>
      </c>
      <c r="P1422" t="s">
        <v>294</v>
      </c>
    </row>
    <row r="1423" spans="1:16" x14ac:dyDescent="0.3">
      <c r="A1423" t="s">
        <v>201</v>
      </c>
      <c r="C1423">
        <v>0</v>
      </c>
      <c r="D1423">
        <v>0</v>
      </c>
      <c r="E1423">
        <v>0</v>
      </c>
      <c r="F1423">
        <v>85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85</v>
      </c>
      <c r="M1423" t="s">
        <v>201</v>
      </c>
      <c r="N1423" t="s">
        <v>335</v>
      </c>
      <c r="O1423" t="s">
        <v>297</v>
      </c>
      <c r="P1423" t="s">
        <v>296</v>
      </c>
    </row>
    <row r="1424" spans="1:16" x14ac:dyDescent="0.3">
      <c r="A1424" t="s">
        <v>201</v>
      </c>
      <c r="C1424">
        <v>18</v>
      </c>
      <c r="D1424">
        <v>0</v>
      </c>
      <c r="E1424">
        <v>18</v>
      </c>
      <c r="F1424">
        <v>85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85</v>
      </c>
      <c r="M1424" t="s">
        <v>201</v>
      </c>
      <c r="N1424" t="s">
        <v>336</v>
      </c>
      <c r="O1424" t="s">
        <v>297</v>
      </c>
      <c r="P1424" t="s">
        <v>296</v>
      </c>
    </row>
    <row r="1425" spans="1:16" x14ac:dyDescent="0.3">
      <c r="A1425" t="s">
        <v>201</v>
      </c>
      <c r="C1425">
        <v>1393</v>
      </c>
      <c r="D1425">
        <v>1027</v>
      </c>
      <c r="E1425">
        <v>366</v>
      </c>
      <c r="F1425">
        <v>27289</v>
      </c>
      <c r="G1425">
        <v>0</v>
      </c>
      <c r="H1425">
        <v>3.5806429119308203E-2</v>
      </c>
      <c r="I1425">
        <v>0.737257717157214</v>
      </c>
      <c r="J1425">
        <v>3.6269247068795002E-2</v>
      </c>
      <c r="K1425">
        <v>6.91372984617456E-2</v>
      </c>
      <c r="L1425">
        <v>28316</v>
      </c>
      <c r="M1425" t="s">
        <v>201</v>
      </c>
      <c r="N1425" t="s">
        <v>338</v>
      </c>
      <c r="O1425" t="s">
        <v>297</v>
      </c>
      <c r="P1425" t="s">
        <v>294</v>
      </c>
    </row>
    <row r="1426" spans="1:16" x14ac:dyDescent="0.3">
      <c r="A1426" t="s">
        <v>201</v>
      </c>
      <c r="C1426">
        <v>0</v>
      </c>
      <c r="D1426">
        <v>0</v>
      </c>
      <c r="E1426">
        <v>0</v>
      </c>
      <c r="F1426">
        <v>28316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28316</v>
      </c>
      <c r="M1426" t="s">
        <v>201</v>
      </c>
      <c r="N1426" t="s">
        <v>335</v>
      </c>
      <c r="O1426" t="s">
        <v>297</v>
      </c>
      <c r="P1426" t="s">
        <v>294</v>
      </c>
    </row>
    <row r="1427" spans="1:16" x14ac:dyDescent="0.3">
      <c r="A1427" t="s">
        <v>201</v>
      </c>
      <c r="C1427">
        <v>338</v>
      </c>
      <c r="D1427">
        <v>5</v>
      </c>
      <c r="E1427">
        <v>333</v>
      </c>
      <c r="F1427">
        <v>80</v>
      </c>
      <c r="G1427">
        <v>0</v>
      </c>
      <c r="H1427">
        <v>1.1961722488038199E-2</v>
      </c>
      <c r="I1427">
        <v>1.4792899408284E-2</v>
      </c>
      <c r="J1427">
        <v>5.8823529411764698E-2</v>
      </c>
      <c r="K1427">
        <v>2.3640661938534199E-2</v>
      </c>
      <c r="L1427">
        <v>85</v>
      </c>
      <c r="M1427" t="s">
        <v>201</v>
      </c>
      <c r="N1427" t="s">
        <v>338</v>
      </c>
      <c r="O1427" t="s">
        <v>297</v>
      </c>
      <c r="P1427" t="s">
        <v>296</v>
      </c>
    </row>
    <row r="1428" spans="1:16" x14ac:dyDescent="0.3">
      <c r="A1428" t="s">
        <v>200</v>
      </c>
      <c r="C1428">
        <v>95</v>
      </c>
      <c r="D1428">
        <v>72</v>
      </c>
      <c r="E1428">
        <v>23</v>
      </c>
      <c r="F1428">
        <v>31294</v>
      </c>
      <c r="G1428">
        <v>0</v>
      </c>
      <c r="H1428">
        <v>2.2937971900984398E-3</v>
      </c>
      <c r="I1428">
        <v>0.75789473684210495</v>
      </c>
      <c r="J1428">
        <v>2.2954791812790898E-3</v>
      </c>
      <c r="K1428">
        <v>4.5770954515113897E-3</v>
      </c>
      <c r="L1428">
        <v>31366</v>
      </c>
      <c r="M1428" t="s">
        <v>200</v>
      </c>
      <c r="N1428" t="s">
        <v>335</v>
      </c>
      <c r="O1428" t="s">
        <v>297</v>
      </c>
      <c r="P1428" t="s">
        <v>296</v>
      </c>
    </row>
    <row r="1429" spans="1:16" x14ac:dyDescent="0.3">
      <c r="A1429" t="s">
        <v>200</v>
      </c>
      <c r="C1429">
        <v>8063</v>
      </c>
      <c r="D1429">
        <v>7387</v>
      </c>
      <c r="E1429">
        <v>676</v>
      </c>
      <c r="F1429">
        <v>23979</v>
      </c>
      <c r="G1429">
        <v>0</v>
      </c>
      <c r="H1429">
        <v>0.23054116472130301</v>
      </c>
      <c r="I1429">
        <v>0.91616023812476699</v>
      </c>
      <c r="J1429">
        <v>0.23550978766817501</v>
      </c>
      <c r="K1429">
        <v>0.37469882573740099</v>
      </c>
      <c r="L1429">
        <v>31366</v>
      </c>
      <c r="M1429" t="s">
        <v>200</v>
      </c>
      <c r="N1429" t="s">
        <v>338</v>
      </c>
      <c r="O1429" t="s">
        <v>297</v>
      </c>
      <c r="P1429" t="s">
        <v>296</v>
      </c>
    </row>
    <row r="1430" spans="1:16" x14ac:dyDescent="0.3">
      <c r="A1430" t="s">
        <v>200</v>
      </c>
      <c r="C1430">
        <v>335</v>
      </c>
      <c r="D1430">
        <v>328</v>
      </c>
      <c r="E1430">
        <v>7</v>
      </c>
      <c r="F1430">
        <v>31038</v>
      </c>
      <c r="G1430">
        <v>0</v>
      </c>
      <c r="H1430">
        <v>1.04548497115353E-2</v>
      </c>
      <c r="I1430">
        <v>0.97910447761193997</v>
      </c>
      <c r="J1430">
        <v>1.0457182936938E-2</v>
      </c>
      <c r="K1430">
        <v>2.0693353521970902E-2</v>
      </c>
      <c r="L1430">
        <v>31366</v>
      </c>
      <c r="M1430" t="s">
        <v>200</v>
      </c>
      <c r="N1430" t="s">
        <v>337</v>
      </c>
      <c r="O1430" t="s">
        <v>297</v>
      </c>
      <c r="P1430" t="s">
        <v>296</v>
      </c>
    </row>
    <row r="1431" spans="1:16" x14ac:dyDescent="0.3">
      <c r="A1431" t="s">
        <v>200</v>
      </c>
      <c r="C1431">
        <v>9169</v>
      </c>
      <c r="D1431">
        <v>4135</v>
      </c>
      <c r="E1431">
        <v>5034</v>
      </c>
      <c r="F1431">
        <v>26213</v>
      </c>
      <c r="G1431">
        <v>0</v>
      </c>
      <c r="H1431">
        <v>0.116867333672488</v>
      </c>
      <c r="I1431">
        <v>0.45097611517068298</v>
      </c>
      <c r="J1431">
        <v>0.13625280084354799</v>
      </c>
      <c r="K1431">
        <v>0.20927702001670101</v>
      </c>
      <c r="L1431">
        <v>30348</v>
      </c>
      <c r="M1431" t="s">
        <v>200</v>
      </c>
      <c r="N1431" t="s">
        <v>336</v>
      </c>
      <c r="O1431" t="s">
        <v>297</v>
      </c>
      <c r="P1431" t="s">
        <v>294</v>
      </c>
    </row>
    <row r="1432" spans="1:16" x14ac:dyDescent="0.3">
      <c r="A1432" t="s">
        <v>200</v>
      </c>
      <c r="C1432">
        <v>302</v>
      </c>
      <c r="D1432">
        <v>294</v>
      </c>
      <c r="E1432">
        <v>8</v>
      </c>
      <c r="F1432">
        <v>30054</v>
      </c>
      <c r="G1432">
        <v>0</v>
      </c>
      <c r="H1432">
        <v>9.6850704967716399E-3</v>
      </c>
      <c r="I1432">
        <v>0.97350993377483397</v>
      </c>
      <c r="J1432">
        <v>9.6876235666271196E-3</v>
      </c>
      <c r="K1432">
        <v>1.9184339314844999E-2</v>
      </c>
      <c r="L1432">
        <v>30348</v>
      </c>
      <c r="M1432" t="s">
        <v>200</v>
      </c>
      <c r="N1432" t="s">
        <v>337</v>
      </c>
      <c r="O1432" t="s">
        <v>297</v>
      </c>
      <c r="P1432" t="s">
        <v>294</v>
      </c>
    </row>
    <row r="1433" spans="1:16" x14ac:dyDescent="0.3">
      <c r="A1433" t="s">
        <v>200</v>
      </c>
      <c r="C1433">
        <v>10718</v>
      </c>
      <c r="D1433">
        <v>4635</v>
      </c>
      <c r="E1433">
        <v>6083</v>
      </c>
      <c r="F1433">
        <v>26731</v>
      </c>
      <c r="G1433">
        <v>0</v>
      </c>
      <c r="H1433">
        <v>0.12376832492189301</v>
      </c>
      <c r="I1433">
        <v>0.43245008397089002</v>
      </c>
      <c r="J1433">
        <v>0.147771472294841</v>
      </c>
      <c r="K1433">
        <v>0.22027373823780999</v>
      </c>
      <c r="L1433">
        <v>31366</v>
      </c>
      <c r="M1433" t="s">
        <v>200</v>
      </c>
      <c r="N1433" t="s">
        <v>336</v>
      </c>
      <c r="O1433" t="s">
        <v>297</v>
      </c>
      <c r="P1433" t="s">
        <v>296</v>
      </c>
    </row>
    <row r="1434" spans="1:16" x14ac:dyDescent="0.3">
      <c r="A1434" t="s">
        <v>271</v>
      </c>
      <c r="C1434">
        <v>145</v>
      </c>
      <c r="D1434">
        <v>49</v>
      </c>
      <c r="E1434">
        <v>96</v>
      </c>
      <c r="F1434">
        <v>28847</v>
      </c>
      <c r="G1434">
        <v>0</v>
      </c>
      <c r="H1434">
        <v>1.69012141280353E-3</v>
      </c>
      <c r="I1434">
        <v>0.33793103448275802</v>
      </c>
      <c r="J1434">
        <v>1.69573643410852E-3</v>
      </c>
      <c r="K1434">
        <v>3.37453944423401E-3</v>
      </c>
      <c r="L1434">
        <v>28896</v>
      </c>
      <c r="M1434" t="s">
        <v>271</v>
      </c>
      <c r="N1434" t="s">
        <v>336</v>
      </c>
      <c r="O1434" t="s">
        <v>297</v>
      </c>
      <c r="P1434" t="s">
        <v>294</v>
      </c>
    </row>
    <row r="1435" spans="1:16" x14ac:dyDescent="0.3">
      <c r="A1435" t="s">
        <v>197</v>
      </c>
      <c r="C1435">
        <v>2012</v>
      </c>
      <c r="D1435">
        <v>1624</v>
      </c>
      <c r="E1435">
        <v>388</v>
      </c>
      <c r="F1435">
        <v>11434</v>
      </c>
      <c r="G1435">
        <v>0</v>
      </c>
      <c r="H1435">
        <v>0.120779413952104</v>
      </c>
      <c r="I1435">
        <v>0.80715705765407497</v>
      </c>
      <c r="J1435">
        <v>0.124368203400214</v>
      </c>
      <c r="K1435">
        <v>0.21552753815527501</v>
      </c>
      <c r="L1435">
        <v>13058</v>
      </c>
      <c r="M1435" t="s">
        <v>197</v>
      </c>
      <c r="N1435" t="s">
        <v>338</v>
      </c>
      <c r="O1435" t="s">
        <v>297</v>
      </c>
      <c r="P1435" t="s">
        <v>294</v>
      </c>
    </row>
    <row r="1436" spans="1:16" x14ac:dyDescent="0.3">
      <c r="A1436" t="s">
        <v>270</v>
      </c>
      <c r="C1436">
        <v>1</v>
      </c>
      <c r="D1436">
        <v>1</v>
      </c>
      <c r="E1436">
        <v>0</v>
      </c>
      <c r="F1436">
        <v>29198</v>
      </c>
      <c r="G1436">
        <v>0</v>
      </c>
      <c r="H1436" s="11">
        <v>3.4247748210555103E-5</v>
      </c>
      <c r="I1436">
        <v>1</v>
      </c>
      <c r="J1436" s="11">
        <v>3.4247748210555103E-5</v>
      </c>
      <c r="K1436" s="11">
        <v>6.8493150684931502E-5</v>
      </c>
      <c r="L1436">
        <v>29199</v>
      </c>
      <c r="M1436" t="s">
        <v>270</v>
      </c>
      <c r="N1436" t="s">
        <v>337</v>
      </c>
      <c r="O1436" t="s">
        <v>297</v>
      </c>
      <c r="P1436" t="s">
        <v>294</v>
      </c>
    </row>
    <row r="1437" spans="1:16" x14ac:dyDescent="0.3">
      <c r="A1437" t="s">
        <v>197</v>
      </c>
      <c r="C1437">
        <v>266</v>
      </c>
      <c r="D1437">
        <v>248</v>
      </c>
      <c r="E1437">
        <v>18</v>
      </c>
      <c r="F1437">
        <v>12810</v>
      </c>
      <c r="G1437">
        <v>0</v>
      </c>
      <c r="H1437">
        <v>1.89660446619761E-2</v>
      </c>
      <c r="I1437">
        <v>0.93233082706766901</v>
      </c>
      <c r="J1437">
        <v>1.8992188696584401E-2</v>
      </c>
      <c r="K1437">
        <v>3.7226058240768502E-2</v>
      </c>
      <c r="L1437">
        <v>13058</v>
      </c>
      <c r="M1437" t="s">
        <v>197</v>
      </c>
      <c r="N1437" t="s">
        <v>337</v>
      </c>
      <c r="O1437" t="s">
        <v>297</v>
      </c>
      <c r="P1437" t="s">
        <v>294</v>
      </c>
    </row>
    <row r="1438" spans="1:16" x14ac:dyDescent="0.3">
      <c r="A1438" t="s">
        <v>197</v>
      </c>
      <c r="C1438">
        <v>95</v>
      </c>
      <c r="D1438">
        <v>86</v>
      </c>
      <c r="E1438">
        <v>9</v>
      </c>
      <c r="F1438">
        <v>12972</v>
      </c>
      <c r="G1438">
        <v>0</v>
      </c>
      <c r="H1438">
        <v>6.5814647585520697E-3</v>
      </c>
      <c r="I1438">
        <v>0.90526315789473599</v>
      </c>
      <c r="J1438">
        <v>6.5860009189768701E-3</v>
      </c>
      <c r="K1438">
        <v>1.3076864593628799E-2</v>
      </c>
      <c r="L1438">
        <v>13058</v>
      </c>
      <c r="M1438" t="s">
        <v>197</v>
      </c>
      <c r="N1438" t="s">
        <v>335</v>
      </c>
      <c r="O1438" t="s">
        <v>297</v>
      </c>
      <c r="P1438" t="s">
        <v>294</v>
      </c>
    </row>
    <row r="1439" spans="1:16" x14ac:dyDescent="0.3">
      <c r="A1439" t="s">
        <v>197</v>
      </c>
      <c r="C1439">
        <v>27920</v>
      </c>
      <c r="D1439">
        <v>1279</v>
      </c>
      <c r="E1439">
        <v>26641</v>
      </c>
      <c r="F1439">
        <v>11779</v>
      </c>
      <c r="G1439">
        <v>0</v>
      </c>
      <c r="H1439">
        <v>3.2217436207461099E-2</v>
      </c>
      <c r="I1439">
        <v>4.5809455587392502E-2</v>
      </c>
      <c r="J1439">
        <v>9.7947618318272298E-2</v>
      </c>
      <c r="K1439">
        <v>6.24237395675728E-2</v>
      </c>
      <c r="L1439">
        <v>13058</v>
      </c>
      <c r="M1439" t="s">
        <v>197</v>
      </c>
      <c r="N1439" t="s">
        <v>336</v>
      </c>
      <c r="O1439" t="s">
        <v>297</v>
      </c>
      <c r="P1439" t="s">
        <v>294</v>
      </c>
    </row>
    <row r="1440" spans="1:16" x14ac:dyDescent="0.3">
      <c r="A1440" t="s">
        <v>200</v>
      </c>
      <c r="C1440">
        <v>73</v>
      </c>
      <c r="D1440">
        <v>60</v>
      </c>
      <c r="E1440">
        <v>13</v>
      </c>
      <c r="F1440">
        <v>30288</v>
      </c>
      <c r="G1440">
        <v>0</v>
      </c>
      <c r="H1440">
        <v>1.9762194921115902E-3</v>
      </c>
      <c r="I1440">
        <v>0.82191780821917804</v>
      </c>
      <c r="J1440">
        <v>1.9770660340055301E-3</v>
      </c>
      <c r="K1440">
        <v>3.94464350284342E-3</v>
      </c>
      <c r="L1440">
        <v>30348</v>
      </c>
      <c r="M1440" t="s">
        <v>200</v>
      </c>
      <c r="N1440" t="s">
        <v>335</v>
      </c>
      <c r="O1440" t="s">
        <v>297</v>
      </c>
      <c r="P1440" t="s">
        <v>294</v>
      </c>
    </row>
    <row r="1441" spans="1:16" x14ac:dyDescent="0.3">
      <c r="A1441" t="s">
        <v>199</v>
      </c>
      <c r="C1441">
        <v>21367</v>
      </c>
      <c r="D1441">
        <v>3186</v>
      </c>
      <c r="E1441">
        <v>18181</v>
      </c>
      <c r="F1441">
        <v>25591</v>
      </c>
      <c r="G1441">
        <v>0</v>
      </c>
      <c r="H1441">
        <v>6.7847864048724393E-2</v>
      </c>
      <c r="I1441">
        <v>0.14910843824589301</v>
      </c>
      <c r="J1441">
        <v>0.110713416964937</v>
      </c>
      <c r="K1441">
        <v>0.12707402680280699</v>
      </c>
      <c r="L1441">
        <v>28777</v>
      </c>
      <c r="M1441" t="s">
        <v>199</v>
      </c>
      <c r="N1441" t="s">
        <v>336</v>
      </c>
      <c r="O1441" t="s">
        <v>297</v>
      </c>
      <c r="P1441" t="s">
        <v>294</v>
      </c>
    </row>
    <row r="1442" spans="1:16" x14ac:dyDescent="0.3">
      <c r="A1442" t="s">
        <v>199</v>
      </c>
      <c r="C1442">
        <v>4734</v>
      </c>
      <c r="D1442">
        <v>4081</v>
      </c>
      <c r="E1442">
        <v>653</v>
      </c>
      <c r="F1442">
        <v>24696</v>
      </c>
      <c r="G1442">
        <v>0</v>
      </c>
      <c r="H1442">
        <v>0.13866802582398899</v>
      </c>
      <c r="I1442">
        <v>0.86206168145331596</v>
      </c>
      <c r="J1442">
        <v>0.141814643639017</v>
      </c>
      <c r="K1442">
        <v>0.243561815523261</v>
      </c>
      <c r="L1442">
        <v>28777</v>
      </c>
      <c r="M1442" t="s">
        <v>199</v>
      </c>
      <c r="N1442" t="s">
        <v>338</v>
      </c>
      <c r="O1442" t="s">
        <v>297</v>
      </c>
      <c r="P1442" t="s">
        <v>294</v>
      </c>
    </row>
    <row r="1443" spans="1:16" x14ac:dyDescent="0.3">
      <c r="A1443" t="s">
        <v>199</v>
      </c>
      <c r="C1443">
        <v>183</v>
      </c>
      <c r="D1443">
        <v>171</v>
      </c>
      <c r="E1443">
        <v>12</v>
      </c>
      <c r="F1443">
        <v>28606</v>
      </c>
      <c r="G1443">
        <v>0</v>
      </c>
      <c r="H1443">
        <v>5.9397686616415903E-3</v>
      </c>
      <c r="I1443">
        <v>0.93442622950819598</v>
      </c>
      <c r="J1443">
        <v>5.9422455433158399E-3</v>
      </c>
      <c r="K1443">
        <v>1.18093922651933E-2</v>
      </c>
      <c r="L1443">
        <v>28777</v>
      </c>
      <c r="M1443" t="s">
        <v>199</v>
      </c>
      <c r="N1443" t="s">
        <v>335</v>
      </c>
      <c r="O1443" t="s">
        <v>297</v>
      </c>
      <c r="P1443" t="s">
        <v>294</v>
      </c>
    </row>
    <row r="1444" spans="1:16" x14ac:dyDescent="0.3">
      <c r="A1444" t="s">
        <v>199</v>
      </c>
      <c r="C1444">
        <v>451</v>
      </c>
      <c r="D1444">
        <v>419</v>
      </c>
      <c r="E1444">
        <v>32</v>
      </c>
      <c r="F1444">
        <v>28358</v>
      </c>
      <c r="G1444">
        <v>0</v>
      </c>
      <c r="H1444">
        <v>1.4544066090457801E-2</v>
      </c>
      <c r="I1444">
        <v>0.92904656319290402</v>
      </c>
      <c r="J1444">
        <v>1.4560239079820601E-2</v>
      </c>
      <c r="K1444">
        <v>2.86711372656356E-2</v>
      </c>
      <c r="L1444">
        <v>28777</v>
      </c>
      <c r="M1444" t="s">
        <v>199</v>
      </c>
      <c r="N1444" t="s">
        <v>337</v>
      </c>
      <c r="O1444" t="s">
        <v>297</v>
      </c>
      <c r="P1444" t="s">
        <v>294</v>
      </c>
    </row>
    <row r="1445" spans="1:16" x14ac:dyDescent="0.3">
      <c r="A1445" t="s">
        <v>199</v>
      </c>
      <c r="C1445">
        <v>15</v>
      </c>
      <c r="D1445">
        <v>4</v>
      </c>
      <c r="E1445">
        <v>11</v>
      </c>
      <c r="F1445">
        <v>104</v>
      </c>
      <c r="G1445">
        <v>0</v>
      </c>
      <c r="H1445">
        <v>3.3613445378151197E-2</v>
      </c>
      <c r="I1445">
        <v>0.266666666666666</v>
      </c>
      <c r="J1445">
        <v>3.7037037037037E-2</v>
      </c>
      <c r="K1445">
        <v>6.5040650406504003E-2</v>
      </c>
      <c r="L1445">
        <v>108</v>
      </c>
      <c r="M1445" t="s">
        <v>199</v>
      </c>
      <c r="N1445" t="s">
        <v>335</v>
      </c>
      <c r="O1445" t="s">
        <v>297</v>
      </c>
      <c r="P1445" t="s">
        <v>296</v>
      </c>
    </row>
    <row r="1446" spans="1:16" x14ac:dyDescent="0.3">
      <c r="A1446" t="s">
        <v>199</v>
      </c>
      <c r="C1446">
        <v>84</v>
      </c>
      <c r="D1446">
        <v>7</v>
      </c>
      <c r="E1446">
        <v>77</v>
      </c>
      <c r="F1446">
        <v>101</v>
      </c>
      <c r="G1446">
        <v>0</v>
      </c>
      <c r="H1446">
        <v>3.7837837837837798E-2</v>
      </c>
      <c r="I1446">
        <v>8.3333333333333301E-2</v>
      </c>
      <c r="J1446">
        <v>6.4814814814814797E-2</v>
      </c>
      <c r="K1446">
        <v>7.2916666666666602E-2</v>
      </c>
      <c r="L1446">
        <v>108</v>
      </c>
      <c r="M1446" t="s">
        <v>199</v>
      </c>
      <c r="N1446" t="s">
        <v>336</v>
      </c>
      <c r="O1446" t="s">
        <v>297</v>
      </c>
      <c r="P1446" t="s">
        <v>296</v>
      </c>
    </row>
    <row r="1447" spans="1:16" x14ac:dyDescent="0.3">
      <c r="A1447" t="s">
        <v>200</v>
      </c>
      <c r="C1447">
        <v>7443</v>
      </c>
      <c r="D1447">
        <v>6865</v>
      </c>
      <c r="E1447">
        <v>578</v>
      </c>
      <c r="F1447">
        <v>23483</v>
      </c>
      <c r="G1447">
        <v>0</v>
      </c>
      <c r="H1447">
        <v>0.221981504235918</v>
      </c>
      <c r="I1447">
        <v>0.92234314120650196</v>
      </c>
      <c r="J1447">
        <v>0.2262093053908</v>
      </c>
      <c r="K1447">
        <v>0.36331401656479001</v>
      </c>
      <c r="L1447">
        <v>30348</v>
      </c>
      <c r="M1447" t="s">
        <v>200</v>
      </c>
      <c r="N1447" t="s">
        <v>338</v>
      </c>
      <c r="O1447" t="s">
        <v>297</v>
      </c>
      <c r="P1447" t="s">
        <v>294</v>
      </c>
    </row>
    <row r="1448" spans="1:16" x14ac:dyDescent="0.3">
      <c r="A1448" t="s">
        <v>199</v>
      </c>
      <c r="C1448">
        <v>45</v>
      </c>
      <c r="D1448">
        <v>13</v>
      </c>
      <c r="E1448">
        <v>32</v>
      </c>
      <c r="F1448">
        <v>95</v>
      </c>
      <c r="G1448">
        <v>0</v>
      </c>
      <c r="H1448">
        <v>9.2857142857142805E-2</v>
      </c>
      <c r="I1448">
        <v>0.28888888888888797</v>
      </c>
      <c r="J1448">
        <v>0.12037037037037</v>
      </c>
      <c r="K1448">
        <v>0.16993464052287499</v>
      </c>
      <c r="L1448">
        <v>108</v>
      </c>
      <c r="M1448" t="s">
        <v>199</v>
      </c>
      <c r="N1448" t="s">
        <v>338</v>
      </c>
      <c r="O1448" t="s">
        <v>297</v>
      </c>
      <c r="P1448" t="s">
        <v>296</v>
      </c>
    </row>
    <row r="1449" spans="1:16" x14ac:dyDescent="0.3">
      <c r="A1449" t="s">
        <v>199</v>
      </c>
      <c r="C1449">
        <v>13</v>
      </c>
      <c r="D1449">
        <v>6</v>
      </c>
      <c r="E1449">
        <v>7</v>
      </c>
      <c r="F1449">
        <v>102</v>
      </c>
      <c r="G1449">
        <v>0</v>
      </c>
      <c r="H1449">
        <v>5.2173913043478203E-2</v>
      </c>
      <c r="I1449">
        <v>0.46153846153846101</v>
      </c>
      <c r="J1449">
        <v>5.5555555555555497E-2</v>
      </c>
      <c r="K1449">
        <v>9.9173553719008198E-2</v>
      </c>
      <c r="L1449">
        <v>108</v>
      </c>
      <c r="M1449" t="s">
        <v>199</v>
      </c>
      <c r="N1449" t="s">
        <v>337</v>
      </c>
      <c r="O1449" t="s">
        <v>297</v>
      </c>
      <c r="P1449" t="s">
        <v>296</v>
      </c>
    </row>
    <row r="1450" spans="1:16" x14ac:dyDescent="0.3">
      <c r="A1450" t="s">
        <v>197</v>
      </c>
      <c r="C1450">
        <v>449</v>
      </c>
      <c r="D1450">
        <v>427</v>
      </c>
      <c r="E1450">
        <v>22</v>
      </c>
      <c r="F1450">
        <v>28133</v>
      </c>
      <c r="G1450">
        <v>0</v>
      </c>
      <c r="H1450">
        <v>1.4939472395213701E-2</v>
      </c>
      <c r="I1450">
        <v>0.95100222717149197</v>
      </c>
      <c r="J1450">
        <v>1.4950980392156799E-2</v>
      </c>
      <c r="K1450">
        <v>2.94391395773725E-2</v>
      </c>
      <c r="L1450">
        <v>28560</v>
      </c>
      <c r="M1450" t="s">
        <v>197</v>
      </c>
      <c r="N1450" t="s">
        <v>337</v>
      </c>
      <c r="O1450" t="s">
        <v>297</v>
      </c>
      <c r="P1450" t="s">
        <v>296</v>
      </c>
    </row>
    <row r="1451" spans="1:16" x14ac:dyDescent="0.3">
      <c r="A1451" t="s">
        <v>197</v>
      </c>
      <c r="C1451">
        <v>150</v>
      </c>
      <c r="D1451">
        <v>144</v>
      </c>
      <c r="E1451">
        <v>6</v>
      </c>
      <c r="F1451">
        <v>28416</v>
      </c>
      <c r="G1451">
        <v>0</v>
      </c>
      <c r="H1451">
        <v>5.04095778197857E-3</v>
      </c>
      <c r="I1451">
        <v>0.96</v>
      </c>
      <c r="J1451">
        <v>5.0420168067226798E-3</v>
      </c>
      <c r="K1451">
        <v>1.0031347962382401E-2</v>
      </c>
      <c r="L1451">
        <v>28560</v>
      </c>
      <c r="M1451" t="s">
        <v>197</v>
      </c>
      <c r="N1451" t="s">
        <v>335</v>
      </c>
      <c r="O1451" t="s">
        <v>297</v>
      </c>
      <c r="P1451" t="s">
        <v>296</v>
      </c>
    </row>
    <row r="1452" spans="1:16" x14ac:dyDescent="0.3">
      <c r="A1452" t="s">
        <v>197</v>
      </c>
      <c r="C1452">
        <v>4429</v>
      </c>
      <c r="D1452">
        <v>3902</v>
      </c>
      <c r="E1452">
        <v>527</v>
      </c>
      <c r="F1452">
        <v>24658</v>
      </c>
      <c r="G1452">
        <v>0</v>
      </c>
      <c r="H1452">
        <v>0.134149276309004</v>
      </c>
      <c r="I1452">
        <v>0.88101151501467501</v>
      </c>
      <c r="J1452">
        <v>0.13662464985994299</v>
      </c>
      <c r="K1452">
        <v>0.23656370305253199</v>
      </c>
      <c r="L1452">
        <v>28560</v>
      </c>
      <c r="M1452" t="s">
        <v>197</v>
      </c>
      <c r="N1452" t="s">
        <v>338</v>
      </c>
      <c r="O1452" t="s">
        <v>297</v>
      </c>
      <c r="P1452" t="s">
        <v>296</v>
      </c>
    </row>
    <row r="1453" spans="1:16" x14ac:dyDescent="0.3">
      <c r="A1453" t="s">
        <v>197</v>
      </c>
      <c r="C1453">
        <v>24189</v>
      </c>
      <c r="D1453">
        <v>3110</v>
      </c>
      <c r="E1453">
        <v>21079</v>
      </c>
      <c r="F1453">
        <v>25450</v>
      </c>
      <c r="G1453">
        <v>0</v>
      </c>
      <c r="H1453">
        <v>6.2652349966760001E-2</v>
      </c>
      <c r="I1453">
        <v>0.12857083798420699</v>
      </c>
      <c r="J1453">
        <v>0.108893557422969</v>
      </c>
      <c r="K1453">
        <v>0.117916927335115</v>
      </c>
      <c r="L1453">
        <v>28560</v>
      </c>
      <c r="M1453" t="s">
        <v>197</v>
      </c>
      <c r="N1453" t="s">
        <v>336</v>
      </c>
      <c r="O1453" t="s">
        <v>297</v>
      </c>
      <c r="P1453" t="s">
        <v>296</v>
      </c>
    </row>
    <row r="1454" spans="1:16" x14ac:dyDescent="0.3">
      <c r="A1454" t="s">
        <v>205</v>
      </c>
      <c r="C1454">
        <v>104</v>
      </c>
      <c r="D1454">
        <v>17</v>
      </c>
      <c r="E1454">
        <v>87</v>
      </c>
      <c r="F1454">
        <v>154</v>
      </c>
      <c r="G1454">
        <v>0</v>
      </c>
      <c r="H1454">
        <v>6.5891472868217005E-2</v>
      </c>
      <c r="I1454">
        <v>0.16346153846153799</v>
      </c>
      <c r="J1454">
        <v>9.9415204678362498E-2</v>
      </c>
      <c r="K1454">
        <v>0.123636363636363</v>
      </c>
      <c r="L1454">
        <v>171</v>
      </c>
      <c r="M1454" t="s">
        <v>205</v>
      </c>
      <c r="N1454" t="s">
        <v>336</v>
      </c>
      <c r="O1454" t="s">
        <v>297</v>
      </c>
      <c r="P1454" t="s">
        <v>296</v>
      </c>
    </row>
    <row r="1455" spans="1:16" x14ac:dyDescent="0.3">
      <c r="A1455" t="s">
        <v>196</v>
      </c>
      <c r="C1455">
        <v>7620</v>
      </c>
      <c r="D1455">
        <v>6912</v>
      </c>
      <c r="E1455">
        <v>708</v>
      </c>
      <c r="F1455">
        <v>22447</v>
      </c>
      <c r="G1455">
        <v>0</v>
      </c>
      <c r="H1455">
        <v>0.22988658662320799</v>
      </c>
      <c r="I1455">
        <v>0.907086614173228</v>
      </c>
      <c r="J1455">
        <v>0.23543036206955201</v>
      </c>
      <c r="K1455">
        <v>0.373833797560777</v>
      </c>
      <c r="L1455">
        <v>29359</v>
      </c>
      <c r="M1455" t="s">
        <v>196</v>
      </c>
      <c r="N1455" t="s">
        <v>338</v>
      </c>
      <c r="O1455" t="s">
        <v>297</v>
      </c>
      <c r="P1455" t="s">
        <v>294</v>
      </c>
    </row>
    <row r="1456" spans="1:16" x14ac:dyDescent="0.3">
      <c r="A1456" t="s">
        <v>196</v>
      </c>
      <c r="C1456">
        <v>133</v>
      </c>
      <c r="D1456">
        <v>96</v>
      </c>
      <c r="E1456">
        <v>37</v>
      </c>
      <c r="F1456">
        <v>29263</v>
      </c>
      <c r="G1456">
        <v>0</v>
      </c>
      <c r="H1456">
        <v>3.26575044223703E-3</v>
      </c>
      <c r="I1456">
        <v>0.721804511278195</v>
      </c>
      <c r="J1456">
        <v>3.26986613985489E-3</v>
      </c>
      <c r="K1456">
        <v>6.5102400651023996E-3</v>
      </c>
      <c r="L1456">
        <v>29359</v>
      </c>
      <c r="M1456" t="s">
        <v>196</v>
      </c>
      <c r="N1456" t="s">
        <v>335</v>
      </c>
      <c r="O1456" t="s">
        <v>297</v>
      </c>
      <c r="P1456" t="s">
        <v>294</v>
      </c>
    </row>
    <row r="1457" spans="1:16" x14ac:dyDescent="0.3">
      <c r="A1457" t="s">
        <v>196</v>
      </c>
      <c r="C1457">
        <v>9127</v>
      </c>
      <c r="D1457">
        <v>3762</v>
      </c>
      <c r="E1457">
        <v>5365</v>
      </c>
      <c r="F1457">
        <v>25597</v>
      </c>
      <c r="G1457">
        <v>0</v>
      </c>
      <c r="H1457">
        <v>0.10834005298928601</v>
      </c>
      <c r="I1457">
        <v>0.412183630984989</v>
      </c>
      <c r="J1457">
        <v>0.12813787935556301</v>
      </c>
      <c r="K1457">
        <v>0.195499662214831</v>
      </c>
      <c r="L1457">
        <v>29359</v>
      </c>
      <c r="M1457" t="s">
        <v>196</v>
      </c>
      <c r="N1457" t="s">
        <v>336</v>
      </c>
      <c r="O1457" t="s">
        <v>297</v>
      </c>
      <c r="P1457" t="s">
        <v>294</v>
      </c>
    </row>
    <row r="1458" spans="1:16" x14ac:dyDescent="0.3">
      <c r="A1458" t="s">
        <v>196</v>
      </c>
      <c r="C1458">
        <v>214</v>
      </c>
      <c r="D1458">
        <v>208</v>
      </c>
      <c r="E1458">
        <v>6</v>
      </c>
      <c r="F1458">
        <v>29151</v>
      </c>
      <c r="G1458">
        <v>0</v>
      </c>
      <c r="H1458">
        <v>7.08326238719564E-3</v>
      </c>
      <c r="I1458">
        <v>0.97196261682243001</v>
      </c>
      <c r="J1458">
        <v>7.0847099696856103E-3</v>
      </c>
      <c r="K1458">
        <v>1.40668853345957E-2</v>
      </c>
      <c r="L1458">
        <v>29359</v>
      </c>
      <c r="M1458" t="s">
        <v>196</v>
      </c>
      <c r="N1458" t="s">
        <v>337</v>
      </c>
      <c r="O1458" t="s">
        <v>297</v>
      </c>
      <c r="P1458" t="s">
        <v>294</v>
      </c>
    </row>
    <row r="1459" spans="1:16" x14ac:dyDescent="0.3">
      <c r="A1459" t="s">
        <v>196</v>
      </c>
      <c r="C1459">
        <v>60</v>
      </c>
      <c r="D1459">
        <v>6</v>
      </c>
      <c r="E1459">
        <v>54</v>
      </c>
      <c r="F1459">
        <v>54</v>
      </c>
      <c r="G1459">
        <v>0</v>
      </c>
      <c r="H1459">
        <v>5.2631578947368397E-2</v>
      </c>
      <c r="I1459">
        <v>0.1</v>
      </c>
      <c r="J1459">
        <v>0.1</v>
      </c>
      <c r="K1459">
        <v>0.1</v>
      </c>
      <c r="L1459">
        <v>60</v>
      </c>
      <c r="M1459" t="s">
        <v>196</v>
      </c>
      <c r="N1459" t="s">
        <v>338</v>
      </c>
      <c r="O1459" t="s">
        <v>297</v>
      </c>
      <c r="P1459" t="s">
        <v>296</v>
      </c>
    </row>
    <row r="1460" spans="1:16" x14ac:dyDescent="0.3">
      <c r="A1460" t="s">
        <v>195</v>
      </c>
      <c r="C1460">
        <v>4410</v>
      </c>
      <c r="D1460">
        <v>1926</v>
      </c>
      <c r="E1460">
        <v>2484</v>
      </c>
      <c r="F1460">
        <v>11427</v>
      </c>
      <c r="G1460">
        <v>0</v>
      </c>
      <c r="H1460">
        <v>0.12161394203447599</v>
      </c>
      <c r="I1460">
        <v>0.43673469387755098</v>
      </c>
      <c r="J1460">
        <v>0.144237250056167</v>
      </c>
      <c r="K1460">
        <v>0.21685526093565199</v>
      </c>
      <c r="L1460">
        <v>13353</v>
      </c>
      <c r="M1460" t="s">
        <v>195</v>
      </c>
      <c r="N1460" t="s">
        <v>336</v>
      </c>
      <c r="O1460" t="s">
        <v>297</v>
      </c>
      <c r="P1460" t="s">
        <v>294</v>
      </c>
    </row>
    <row r="1461" spans="1:16" x14ac:dyDescent="0.3">
      <c r="A1461" t="s">
        <v>196</v>
      </c>
      <c r="C1461">
        <v>10</v>
      </c>
      <c r="D1461">
        <v>3</v>
      </c>
      <c r="E1461">
        <v>7</v>
      </c>
      <c r="F1461">
        <v>57</v>
      </c>
      <c r="G1461">
        <v>0</v>
      </c>
      <c r="H1461">
        <v>4.4776119402985003E-2</v>
      </c>
      <c r="I1461">
        <v>0.3</v>
      </c>
      <c r="J1461">
        <v>0.05</v>
      </c>
      <c r="K1461">
        <v>8.5714285714285701E-2</v>
      </c>
      <c r="L1461">
        <v>60</v>
      </c>
      <c r="M1461" t="s">
        <v>196</v>
      </c>
      <c r="N1461" t="s">
        <v>335</v>
      </c>
      <c r="O1461" t="s">
        <v>297</v>
      </c>
      <c r="P1461" t="s">
        <v>296</v>
      </c>
    </row>
    <row r="1462" spans="1:16" x14ac:dyDescent="0.3">
      <c r="A1462" t="s">
        <v>195</v>
      </c>
      <c r="C1462">
        <v>178</v>
      </c>
      <c r="D1462">
        <v>169</v>
      </c>
      <c r="E1462">
        <v>9</v>
      </c>
      <c r="F1462">
        <v>13184</v>
      </c>
      <c r="G1462">
        <v>0</v>
      </c>
      <c r="H1462">
        <v>1.26478072144888E-2</v>
      </c>
      <c r="I1462">
        <v>0.94943820224719</v>
      </c>
      <c r="J1462">
        <v>1.2656331910432099E-2</v>
      </c>
      <c r="K1462">
        <v>2.4979676298869199E-2</v>
      </c>
      <c r="L1462">
        <v>13353</v>
      </c>
      <c r="M1462" t="s">
        <v>195</v>
      </c>
      <c r="N1462" t="s">
        <v>337</v>
      </c>
      <c r="O1462" t="s">
        <v>297</v>
      </c>
      <c r="P1462" t="s">
        <v>294</v>
      </c>
    </row>
    <row r="1463" spans="1:16" x14ac:dyDescent="0.3">
      <c r="A1463" t="s">
        <v>196</v>
      </c>
      <c r="C1463">
        <v>52</v>
      </c>
      <c r="D1463">
        <v>2</v>
      </c>
      <c r="E1463">
        <v>50</v>
      </c>
      <c r="F1463">
        <v>58</v>
      </c>
      <c r="G1463">
        <v>0</v>
      </c>
      <c r="H1463">
        <v>1.8181818181818101E-2</v>
      </c>
      <c r="I1463">
        <v>3.8461538461538401E-2</v>
      </c>
      <c r="J1463">
        <v>3.3333333333333298E-2</v>
      </c>
      <c r="K1463">
        <v>3.5714285714285698E-2</v>
      </c>
      <c r="L1463">
        <v>60</v>
      </c>
      <c r="M1463" t="s">
        <v>196</v>
      </c>
      <c r="N1463" t="s">
        <v>336</v>
      </c>
      <c r="O1463" t="s">
        <v>297</v>
      </c>
      <c r="P1463" t="s">
        <v>296</v>
      </c>
    </row>
    <row r="1464" spans="1:16" x14ac:dyDescent="0.3">
      <c r="A1464" t="s">
        <v>196</v>
      </c>
      <c r="C1464">
        <v>13</v>
      </c>
      <c r="D1464">
        <v>4</v>
      </c>
      <c r="E1464">
        <v>9</v>
      </c>
      <c r="F1464">
        <v>56</v>
      </c>
      <c r="G1464">
        <v>0</v>
      </c>
      <c r="H1464">
        <v>5.7971014492753603E-2</v>
      </c>
      <c r="I1464">
        <v>0.30769230769230699</v>
      </c>
      <c r="J1464">
        <v>6.6666666666666596E-2</v>
      </c>
      <c r="K1464">
        <v>0.10958904109589</v>
      </c>
      <c r="L1464">
        <v>60</v>
      </c>
      <c r="M1464" t="s">
        <v>196</v>
      </c>
      <c r="N1464" t="s">
        <v>337</v>
      </c>
      <c r="O1464" t="s">
        <v>297</v>
      </c>
      <c r="P1464" t="s">
        <v>296</v>
      </c>
    </row>
    <row r="1465" spans="1:16" x14ac:dyDescent="0.3">
      <c r="A1465" t="s">
        <v>195</v>
      </c>
      <c r="C1465">
        <v>217</v>
      </c>
      <c r="D1465">
        <v>213</v>
      </c>
      <c r="E1465">
        <v>4</v>
      </c>
      <c r="F1465">
        <v>13140</v>
      </c>
      <c r="G1465">
        <v>0</v>
      </c>
      <c r="H1465">
        <v>1.59466946170547E-2</v>
      </c>
      <c r="I1465">
        <v>0.981566820276497</v>
      </c>
      <c r="J1465">
        <v>1.5951471579420302E-2</v>
      </c>
      <c r="K1465">
        <v>3.1392778187177603E-2</v>
      </c>
      <c r="L1465">
        <v>13353</v>
      </c>
      <c r="M1465" t="s">
        <v>195</v>
      </c>
      <c r="N1465" t="s">
        <v>335</v>
      </c>
      <c r="O1465" t="s">
        <v>297</v>
      </c>
      <c r="P1465" t="s">
        <v>294</v>
      </c>
    </row>
    <row r="1466" spans="1:16" x14ac:dyDescent="0.3">
      <c r="A1466" t="s">
        <v>195</v>
      </c>
      <c r="C1466">
        <v>3249</v>
      </c>
      <c r="D1466">
        <v>3030</v>
      </c>
      <c r="E1466">
        <v>219</v>
      </c>
      <c r="F1466">
        <v>10323</v>
      </c>
      <c r="G1466">
        <v>0</v>
      </c>
      <c r="H1466">
        <v>0.22325375773651601</v>
      </c>
      <c r="I1466">
        <v>0.93259464450600105</v>
      </c>
      <c r="J1466">
        <v>0.22691529993259901</v>
      </c>
      <c r="K1466">
        <v>0.36501626310083102</v>
      </c>
      <c r="L1466">
        <v>13353</v>
      </c>
      <c r="M1466" t="s">
        <v>195</v>
      </c>
      <c r="N1466" t="s">
        <v>338</v>
      </c>
      <c r="O1466" t="s">
        <v>297</v>
      </c>
      <c r="P1466" t="s">
        <v>294</v>
      </c>
    </row>
    <row r="1467" spans="1:16" x14ac:dyDescent="0.3">
      <c r="A1467" t="s">
        <v>195</v>
      </c>
      <c r="C1467">
        <v>244</v>
      </c>
      <c r="D1467">
        <v>238</v>
      </c>
      <c r="E1467">
        <v>6</v>
      </c>
      <c r="F1467">
        <v>29951</v>
      </c>
      <c r="G1467">
        <v>0</v>
      </c>
      <c r="H1467">
        <v>7.8820996853783704E-3</v>
      </c>
      <c r="I1467">
        <v>0.97540983606557297</v>
      </c>
      <c r="J1467">
        <v>7.8836662360462408E-3</v>
      </c>
      <c r="K1467">
        <v>1.56409161108007E-2</v>
      </c>
      <c r="L1467">
        <v>30189</v>
      </c>
      <c r="M1467" t="s">
        <v>195</v>
      </c>
      <c r="N1467" t="s">
        <v>335</v>
      </c>
      <c r="O1467" t="s">
        <v>297</v>
      </c>
      <c r="P1467" t="s">
        <v>296</v>
      </c>
    </row>
    <row r="1468" spans="1:16" x14ac:dyDescent="0.3">
      <c r="A1468" t="s">
        <v>195</v>
      </c>
      <c r="C1468">
        <v>146</v>
      </c>
      <c r="D1468">
        <v>144</v>
      </c>
      <c r="E1468">
        <v>2</v>
      </c>
      <c r="F1468">
        <v>30045</v>
      </c>
      <c r="G1468">
        <v>0</v>
      </c>
      <c r="H1468">
        <v>4.7696333344374097E-3</v>
      </c>
      <c r="I1468">
        <v>0.98630136986301298</v>
      </c>
      <c r="J1468">
        <v>4.7699493192884801E-3</v>
      </c>
      <c r="K1468">
        <v>9.4939838470413703E-3</v>
      </c>
      <c r="L1468">
        <v>30189</v>
      </c>
      <c r="M1468" t="s">
        <v>195</v>
      </c>
      <c r="N1468" t="s">
        <v>337</v>
      </c>
      <c r="O1468" t="s">
        <v>297</v>
      </c>
      <c r="P1468" t="s">
        <v>296</v>
      </c>
    </row>
    <row r="1469" spans="1:16" x14ac:dyDescent="0.3">
      <c r="A1469" t="s">
        <v>195</v>
      </c>
      <c r="C1469">
        <v>4740</v>
      </c>
      <c r="D1469">
        <v>4374</v>
      </c>
      <c r="E1469">
        <v>366</v>
      </c>
      <c r="F1469">
        <v>25815</v>
      </c>
      <c r="G1469">
        <v>0</v>
      </c>
      <c r="H1469">
        <v>0.14315169366715699</v>
      </c>
      <c r="I1469">
        <v>0.92278481012658198</v>
      </c>
      <c r="J1469">
        <v>0.14488721057338699</v>
      </c>
      <c r="K1469">
        <v>0.25045091471270198</v>
      </c>
      <c r="L1469">
        <v>30189</v>
      </c>
      <c r="M1469" t="s">
        <v>195</v>
      </c>
      <c r="N1469" t="s">
        <v>338</v>
      </c>
      <c r="O1469" t="s">
        <v>297</v>
      </c>
      <c r="P1469" t="s">
        <v>296</v>
      </c>
    </row>
    <row r="1470" spans="1:16" x14ac:dyDescent="0.3">
      <c r="A1470" t="s">
        <v>195</v>
      </c>
      <c r="C1470">
        <v>22466</v>
      </c>
      <c r="D1470">
        <v>3294</v>
      </c>
      <c r="E1470">
        <v>19172</v>
      </c>
      <c r="F1470">
        <v>26895</v>
      </c>
      <c r="G1470">
        <v>0</v>
      </c>
      <c r="H1470">
        <v>6.6732845768926796E-2</v>
      </c>
      <c r="I1470">
        <v>0.14662156147066599</v>
      </c>
      <c r="J1470">
        <v>0.109112590678724</v>
      </c>
      <c r="K1470">
        <v>0.12511632323615901</v>
      </c>
      <c r="L1470">
        <v>30189</v>
      </c>
      <c r="M1470" t="s">
        <v>195</v>
      </c>
      <c r="N1470" t="s">
        <v>336</v>
      </c>
      <c r="O1470" t="s">
        <v>297</v>
      </c>
      <c r="P1470" t="s">
        <v>296</v>
      </c>
    </row>
    <row r="1471" spans="1:16" x14ac:dyDescent="0.3">
      <c r="A1471" t="s">
        <v>272</v>
      </c>
      <c r="C1471">
        <v>10</v>
      </c>
      <c r="D1471">
        <v>9</v>
      </c>
      <c r="E1471">
        <v>1</v>
      </c>
      <c r="F1471">
        <v>13264</v>
      </c>
      <c r="G1471">
        <v>0</v>
      </c>
      <c r="H1471">
        <v>6.7801717643513598E-4</v>
      </c>
      <c r="I1471">
        <v>0.9</v>
      </c>
      <c r="J1471">
        <v>6.7806825887139295E-4</v>
      </c>
      <c r="K1471">
        <v>1.35511556124369E-3</v>
      </c>
      <c r="L1471">
        <v>13273</v>
      </c>
      <c r="M1471" t="s">
        <v>272</v>
      </c>
      <c r="N1471" t="s">
        <v>337</v>
      </c>
      <c r="O1471" t="s">
        <v>297</v>
      </c>
      <c r="P1471" t="s">
        <v>294</v>
      </c>
    </row>
    <row r="1472" spans="1:16" x14ac:dyDescent="0.3">
      <c r="A1472" t="s">
        <v>272</v>
      </c>
      <c r="C1472">
        <v>9</v>
      </c>
      <c r="D1472">
        <v>6</v>
      </c>
      <c r="E1472">
        <v>3</v>
      </c>
      <c r="F1472">
        <v>13267</v>
      </c>
      <c r="G1472">
        <v>0</v>
      </c>
      <c r="H1472">
        <v>4.5194335643265998E-4</v>
      </c>
      <c r="I1472">
        <v>0.66666666666666596</v>
      </c>
      <c r="J1472">
        <v>4.5204550591426202E-4</v>
      </c>
      <c r="K1472">
        <v>9.0347839180846196E-4</v>
      </c>
      <c r="L1472">
        <v>13273</v>
      </c>
      <c r="M1472" t="s">
        <v>272</v>
      </c>
      <c r="N1472" t="s">
        <v>335</v>
      </c>
      <c r="O1472" t="s">
        <v>297</v>
      </c>
      <c r="P1472" t="s">
        <v>294</v>
      </c>
    </row>
    <row r="1473" spans="1:16" x14ac:dyDescent="0.3">
      <c r="A1473" t="s">
        <v>272</v>
      </c>
      <c r="C1473">
        <v>3037</v>
      </c>
      <c r="D1473">
        <v>2111</v>
      </c>
      <c r="E1473">
        <v>926</v>
      </c>
      <c r="F1473">
        <v>11162</v>
      </c>
      <c r="G1473">
        <v>0</v>
      </c>
      <c r="H1473">
        <v>0.148672441721247</v>
      </c>
      <c r="I1473">
        <v>0.69509384260783602</v>
      </c>
      <c r="J1473">
        <v>0.15904467716416701</v>
      </c>
      <c r="K1473">
        <v>0.25885959534028102</v>
      </c>
      <c r="L1473">
        <v>13273</v>
      </c>
      <c r="M1473" t="s">
        <v>272</v>
      </c>
      <c r="N1473" t="s">
        <v>338</v>
      </c>
      <c r="O1473" t="s">
        <v>297</v>
      </c>
      <c r="P1473" t="s">
        <v>294</v>
      </c>
    </row>
    <row r="1474" spans="1:16" x14ac:dyDescent="0.3">
      <c r="A1474" t="s">
        <v>272</v>
      </c>
      <c r="C1474">
        <v>951</v>
      </c>
      <c r="D1474">
        <v>376</v>
      </c>
      <c r="E1474">
        <v>575</v>
      </c>
      <c r="F1474">
        <v>12897</v>
      </c>
      <c r="G1474">
        <v>0</v>
      </c>
      <c r="H1474">
        <v>2.7151935297515799E-2</v>
      </c>
      <c r="I1474">
        <v>0.395373291272344</v>
      </c>
      <c r="J1474">
        <v>2.8328185037293702E-2</v>
      </c>
      <c r="K1474">
        <v>5.28683914510686E-2</v>
      </c>
      <c r="L1474">
        <v>13273</v>
      </c>
      <c r="M1474" t="s">
        <v>272</v>
      </c>
      <c r="N1474" t="s">
        <v>336</v>
      </c>
      <c r="O1474" t="s">
        <v>297</v>
      </c>
      <c r="P1474" t="s">
        <v>294</v>
      </c>
    </row>
    <row r="1475" spans="1:16" x14ac:dyDescent="0.3">
      <c r="A1475" t="s">
        <v>272</v>
      </c>
      <c r="C1475">
        <v>2272</v>
      </c>
      <c r="D1475">
        <v>993</v>
      </c>
      <c r="E1475">
        <v>1279</v>
      </c>
      <c r="F1475">
        <v>27858</v>
      </c>
      <c r="G1475">
        <v>0</v>
      </c>
      <c r="H1475">
        <v>3.2957185529372698E-2</v>
      </c>
      <c r="I1475">
        <v>0.43705985915492901</v>
      </c>
      <c r="J1475">
        <v>3.44182177394197E-2</v>
      </c>
      <c r="K1475">
        <v>6.3811329242039597E-2</v>
      </c>
      <c r="L1475">
        <v>28851</v>
      </c>
      <c r="M1475" t="s">
        <v>272</v>
      </c>
      <c r="N1475" t="s">
        <v>336</v>
      </c>
      <c r="O1475" t="s">
        <v>297</v>
      </c>
      <c r="P1475" t="s">
        <v>296</v>
      </c>
    </row>
    <row r="1476" spans="1:16" x14ac:dyDescent="0.3">
      <c r="A1476" t="s">
        <v>272</v>
      </c>
      <c r="C1476">
        <v>10</v>
      </c>
      <c r="D1476">
        <v>8</v>
      </c>
      <c r="E1476">
        <v>2</v>
      </c>
      <c r="F1476">
        <v>28843</v>
      </c>
      <c r="G1476">
        <v>0</v>
      </c>
      <c r="H1476">
        <v>2.77267528506567E-4</v>
      </c>
      <c r="I1476">
        <v>0.8</v>
      </c>
      <c r="J1476">
        <v>2.77286749159474E-4</v>
      </c>
      <c r="K1476">
        <v>5.54381345067738E-4</v>
      </c>
      <c r="L1476">
        <v>28851</v>
      </c>
      <c r="M1476" t="s">
        <v>272</v>
      </c>
      <c r="N1476" t="s">
        <v>335</v>
      </c>
      <c r="O1476" t="s">
        <v>297</v>
      </c>
      <c r="P1476" t="s">
        <v>296</v>
      </c>
    </row>
    <row r="1477" spans="1:16" x14ac:dyDescent="0.3">
      <c r="A1477" t="s">
        <v>272</v>
      </c>
      <c r="C1477">
        <v>8</v>
      </c>
      <c r="D1477">
        <v>6</v>
      </c>
      <c r="E1477">
        <v>2</v>
      </c>
      <c r="F1477">
        <v>28845</v>
      </c>
      <c r="G1477">
        <v>0</v>
      </c>
      <c r="H1477">
        <v>2.0795064637992499E-4</v>
      </c>
      <c r="I1477">
        <v>0.75</v>
      </c>
      <c r="J1477">
        <v>2.0796506186960501E-4</v>
      </c>
      <c r="K1477">
        <v>4.15814823798468E-4</v>
      </c>
      <c r="L1477">
        <v>28851</v>
      </c>
      <c r="M1477" t="s">
        <v>272</v>
      </c>
      <c r="N1477" t="s">
        <v>337</v>
      </c>
      <c r="O1477" t="s">
        <v>297</v>
      </c>
      <c r="P1477" t="s">
        <v>296</v>
      </c>
    </row>
    <row r="1478" spans="1:16" x14ac:dyDescent="0.3">
      <c r="A1478" t="s">
        <v>272</v>
      </c>
      <c r="C1478">
        <v>6002</v>
      </c>
      <c r="D1478">
        <v>4864</v>
      </c>
      <c r="E1478">
        <v>1138</v>
      </c>
      <c r="F1478">
        <v>23987</v>
      </c>
      <c r="G1478">
        <v>0</v>
      </c>
      <c r="H1478">
        <v>0.16219280402814301</v>
      </c>
      <c r="I1478">
        <v>0.81039653448850302</v>
      </c>
      <c r="J1478">
        <v>0.16859034348895999</v>
      </c>
      <c r="K1478">
        <v>0.279115140733939</v>
      </c>
      <c r="L1478">
        <v>28851</v>
      </c>
      <c r="M1478" t="s">
        <v>272</v>
      </c>
      <c r="N1478" t="s">
        <v>338</v>
      </c>
      <c r="O1478" t="s">
        <v>297</v>
      </c>
      <c r="P1478" t="s">
        <v>296</v>
      </c>
    </row>
    <row r="1479" spans="1:16" x14ac:dyDescent="0.3">
      <c r="A1479" t="s">
        <v>193</v>
      </c>
      <c r="C1479">
        <v>159</v>
      </c>
      <c r="D1479">
        <v>154</v>
      </c>
      <c r="E1479">
        <v>5</v>
      </c>
      <c r="F1479">
        <v>13141</v>
      </c>
      <c r="G1479">
        <v>0</v>
      </c>
      <c r="H1479">
        <v>1.1578947368420999E-2</v>
      </c>
      <c r="I1479">
        <v>0.96855345911949597</v>
      </c>
      <c r="J1479">
        <v>1.15833019932305E-2</v>
      </c>
      <c r="K1479">
        <v>2.2892819979188302E-2</v>
      </c>
      <c r="L1479">
        <v>13295</v>
      </c>
      <c r="M1479" t="s">
        <v>193</v>
      </c>
      <c r="N1479" t="s">
        <v>335</v>
      </c>
      <c r="O1479" t="s">
        <v>297</v>
      </c>
      <c r="P1479" t="s">
        <v>294</v>
      </c>
    </row>
    <row r="1480" spans="1:16" x14ac:dyDescent="0.3">
      <c r="A1480" t="s">
        <v>193</v>
      </c>
      <c r="C1480">
        <v>7</v>
      </c>
      <c r="D1480">
        <v>7</v>
      </c>
      <c r="E1480">
        <v>0</v>
      </c>
      <c r="F1480">
        <v>13288</v>
      </c>
      <c r="G1480">
        <v>0</v>
      </c>
      <c r="H1480">
        <v>5.2651372696502403E-4</v>
      </c>
      <c r="I1480">
        <v>1</v>
      </c>
      <c r="J1480">
        <v>5.2651372696502403E-4</v>
      </c>
      <c r="K1480">
        <v>1.05247331228386E-3</v>
      </c>
      <c r="L1480">
        <v>13295</v>
      </c>
      <c r="M1480" t="s">
        <v>193</v>
      </c>
      <c r="N1480" t="s">
        <v>337</v>
      </c>
      <c r="O1480" t="s">
        <v>297</v>
      </c>
      <c r="P1480" t="s">
        <v>294</v>
      </c>
    </row>
    <row r="1481" spans="1:16" x14ac:dyDescent="0.3">
      <c r="A1481" t="s">
        <v>193</v>
      </c>
      <c r="C1481">
        <v>10</v>
      </c>
      <c r="D1481">
        <v>9</v>
      </c>
      <c r="E1481">
        <v>1</v>
      </c>
      <c r="F1481">
        <v>29974</v>
      </c>
      <c r="G1481">
        <v>0</v>
      </c>
      <c r="H1481">
        <v>3.0016008537886798E-4</v>
      </c>
      <c r="I1481">
        <v>0.9</v>
      </c>
      <c r="J1481">
        <v>3.0017009638795301E-4</v>
      </c>
      <c r="K1481">
        <v>6.0014003267429001E-4</v>
      </c>
      <c r="L1481">
        <v>29983</v>
      </c>
      <c r="M1481" t="s">
        <v>193</v>
      </c>
      <c r="N1481" t="s">
        <v>337</v>
      </c>
      <c r="O1481" t="s">
        <v>297</v>
      </c>
      <c r="P1481" t="s">
        <v>296</v>
      </c>
    </row>
    <row r="1482" spans="1:16" x14ac:dyDescent="0.3">
      <c r="A1482" t="s">
        <v>193</v>
      </c>
      <c r="C1482">
        <v>3747</v>
      </c>
      <c r="D1482">
        <v>1401</v>
      </c>
      <c r="E1482">
        <v>2346</v>
      </c>
      <c r="F1482">
        <v>11894</v>
      </c>
      <c r="G1482">
        <v>0</v>
      </c>
      <c r="H1482">
        <v>8.9572277987340895E-2</v>
      </c>
      <c r="I1482">
        <v>0.37389911929543601</v>
      </c>
      <c r="J1482">
        <v>0.105377961639714</v>
      </c>
      <c r="K1482">
        <v>0.16441732191057301</v>
      </c>
      <c r="L1482">
        <v>13295</v>
      </c>
      <c r="M1482" t="s">
        <v>193</v>
      </c>
      <c r="N1482" t="s">
        <v>336</v>
      </c>
      <c r="O1482" t="s">
        <v>297</v>
      </c>
      <c r="P1482" t="s">
        <v>294</v>
      </c>
    </row>
    <row r="1483" spans="1:16" x14ac:dyDescent="0.3">
      <c r="A1483" t="s">
        <v>193</v>
      </c>
      <c r="C1483">
        <v>4718</v>
      </c>
      <c r="D1483">
        <v>4309</v>
      </c>
      <c r="E1483">
        <v>409</v>
      </c>
      <c r="F1483">
        <v>25674</v>
      </c>
      <c r="G1483">
        <v>0</v>
      </c>
      <c r="H1483">
        <v>0.14178073177151801</v>
      </c>
      <c r="I1483">
        <v>0.91331072488342502</v>
      </c>
      <c r="J1483">
        <v>0.14371477170396499</v>
      </c>
      <c r="K1483">
        <v>0.24835019163712799</v>
      </c>
      <c r="L1483">
        <v>29983</v>
      </c>
      <c r="M1483" t="s">
        <v>193</v>
      </c>
      <c r="N1483" t="s">
        <v>338</v>
      </c>
      <c r="O1483" t="s">
        <v>297</v>
      </c>
      <c r="P1483" t="s">
        <v>296</v>
      </c>
    </row>
    <row r="1484" spans="1:16" x14ac:dyDescent="0.3">
      <c r="A1484" t="s">
        <v>193</v>
      </c>
      <c r="C1484">
        <v>23003</v>
      </c>
      <c r="D1484">
        <v>2703</v>
      </c>
      <c r="E1484">
        <v>20300</v>
      </c>
      <c r="F1484">
        <v>27280</v>
      </c>
      <c r="G1484">
        <v>0</v>
      </c>
      <c r="H1484">
        <v>5.3755742497464301E-2</v>
      </c>
      <c r="I1484">
        <v>0.11750641220710301</v>
      </c>
      <c r="J1484">
        <v>9.0151085615181897E-2</v>
      </c>
      <c r="K1484">
        <v>0.10202695051523</v>
      </c>
      <c r="L1484">
        <v>29983</v>
      </c>
      <c r="M1484" t="s">
        <v>193</v>
      </c>
      <c r="N1484" t="s">
        <v>336</v>
      </c>
      <c r="O1484" t="s">
        <v>297</v>
      </c>
      <c r="P1484" t="s">
        <v>296</v>
      </c>
    </row>
    <row r="1485" spans="1:16" x14ac:dyDescent="0.3">
      <c r="A1485" t="s">
        <v>193</v>
      </c>
      <c r="C1485">
        <v>2938</v>
      </c>
      <c r="D1485">
        <v>2720</v>
      </c>
      <c r="E1485">
        <v>218</v>
      </c>
      <c r="F1485">
        <v>10575</v>
      </c>
      <c r="G1485">
        <v>0</v>
      </c>
      <c r="H1485">
        <v>0.20128764893065901</v>
      </c>
      <c r="I1485">
        <v>0.92579986385296098</v>
      </c>
      <c r="J1485">
        <v>0.20458819104926601</v>
      </c>
      <c r="K1485">
        <v>0.335119817655393</v>
      </c>
      <c r="L1485">
        <v>13295</v>
      </c>
      <c r="M1485" t="s">
        <v>193</v>
      </c>
      <c r="N1485" t="s">
        <v>338</v>
      </c>
      <c r="O1485" t="s">
        <v>297</v>
      </c>
      <c r="P1485" t="s">
        <v>294</v>
      </c>
    </row>
    <row r="1486" spans="1:16" x14ac:dyDescent="0.3">
      <c r="A1486" t="s">
        <v>193</v>
      </c>
      <c r="C1486">
        <v>175</v>
      </c>
      <c r="D1486">
        <v>172</v>
      </c>
      <c r="E1486">
        <v>3</v>
      </c>
      <c r="F1486">
        <v>29811</v>
      </c>
      <c r="G1486">
        <v>0</v>
      </c>
      <c r="H1486">
        <v>5.7360101380644199E-3</v>
      </c>
      <c r="I1486">
        <v>0.98285714285714199</v>
      </c>
      <c r="J1486">
        <v>5.7365840643030996E-3</v>
      </c>
      <c r="K1486">
        <v>1.14065919490682E-2</v>
      </c>
      <c r="L1486">
        <v>29983</v>
      </c>
      <c r="M1486" t="s">
        <v>193</v>
      </c>
      <c r="N1486" t="s">
        <v>335</v>
      </c>
      <c r="O1486" t="s">
        <v>297</v>
      </c>
      <c r="P1486" t="s">
        <v>296</v>
      </c>
    </row>
    <row r="1487" spans="1:16" x14ac:dyDescent="0.3">
      <c r="A1487" t="s">
        <v>202</v>
      </c>
      <c r="C1487">
        <v>43</v>
      </c>
      <c r="D1487">
        <v>26</v>
      </c>
      <c r="E1487">
        <v>17</v>
      </c>
      <c r="F1487">
        <v>135</v>
      </c>
      <c r="G1487">
        <v>0</v>
      </c>
      <c r="H1487">
        <v>0.14606741573033699</v>
      </c>
      <c r="I1487">
        <v>0.60465116279069697</v>
      </c>
      <c r="J1487">
        <v>0.161490683229813</v>
      </c>
      <c r="K1487">
        <v>0.25490196078431299</v>
      </c>
      <c r="L1487">
        <v>161</v>
      </c>
      <c r="M1487" t="s">
        <v>202</v>
      </c>
      <c r="N1487" t="s">
        <v>338</v>
      </c>
      <c r="O1487" t="s">
        <v>297</v>
      </c>
      <c r="P1487" t="s">
        <v>296</v>
      </c>
    </row>
    <row r="1488" spans="1:16" x14ac:dyDescent="0.3">
      <c r="A1488" t="s">
        <v>202</v>
      </c>
      <c r="C1488">
        <v>15</v>
      </c>
      <c r="D1488">
        <v>10</v>
      </c>
      <c r="E1488">
        <v>5</v>
      </c>
      <c r="F1488">
        <v>151</v>
      </c>
      <c r="G1488">
        <v>0</v>
      </c>
      <c r="H1488">
        <v>6.0240963855421603E-2</v>
      </c>
      <c r="I1488">
        <v>0.66666666666666596</v>
      </c>
      <c r="J1488">
        <v>6.2111801242236003E-2</v>
      </c>
      <c r="K1488">
        <v>0.11363636363636299</v>
      </c>
      <c r="L1488">
        <v>161</v>
      </c>
      <c r="M1488" t="s">
        <v>202</v>
      </c>
      <c r="N1488" t="s">
        <v>335</v>
      </c>
      <c r="O1488" t="s">
        <v>297</v>
      </c>
      <c r="P1488" t="s">
        <v>296</v>
      </c>
    </row>
    <row r="1489" spans="1:16" x14ac:dyDescent="0.3">
      <c r="A1489" t="s">
        <v>202</v>
      </c>
      <c r="C1489">
        <v>3669</v>
      </c>
      <c r="D1489">
        <v>3138</v>
      </c>
      <c r="E1489">
        <v>531</v>
      </c>
      <c r="F1489">
        <v>25960</v>
      </c>
      <c r="G1489">
        <v>0</v>
      </c>
      <c r="H1489">
        <v>0.10590975058219899</v>
      </c>
      <c r="I1489">
        <v>0.85527391659852803</v>
      </c>
      <c r="J1489">
        <v>0.10784246339954601</v>
      </c>
      <c r="K1489">
        <v>0.19153416547135799</v>
      </c>
      <c r="L1489">
        <v>29098</v>
      </c>
      <c r="M1489" t="s">
        <v>202</v>
      </c>
      <c r="N1489" t="s">
        <v>338</v>
      </c>
      <c r="O1489" t="s">
        <v>297</v>
      </c>
      <c r="P1489" t="s">
        <v>294</v>
      </c>
    </row>
    <row r="1490" spans="1:16" x14ac:dyDescent="0.3">
      <c r="A1490" t="s">
        <v>202</v>
      </c>
      <c r="C1490">
        <v>7</v>
      </c>
      <c r="D1490">
        <v>5</v>
      </c>
      <c r="E1490">
        <v>2</v>
      </c>
      <c r="F1490">
        <v>156</v>
      </c>
      <c r="G1490">
        <v>0</v>
      </c>
      <c r="H1490">
        <v>3.0674846625766802E-2</v>
      </c>
      <c r="I1490">
        <v>0.71428571428571397</v>
      </c>
      <c r="J1490">
        <v>3.1055900621118002E-2</v>
      </c>
      <c r="K1490">
        <v>5.95238095238095E-2</v>
      </c>
      <c r="L1490">
        <v>161</v>
      </c>
      <c r="M1490" t="s">
        <v>202</v>
      </c>
      <c r="N1490" t="s">
        <v>337</v>
      </c>
      <c r="O1490" t="s">
        <v>297</v>
      </c>
      <c r="P1490" t="s">
        <v>296</v>
      </c>
    </row>
    <row r="1491" spans="1:16" x14ac:dyDescent="0.3">
      <c r="A1491" t="s">
        <v>202</v>
      </c>
      <c r="C1491">
        <v>139</v>
      </c>
      <c r="D1491">
        <v>15</v>
      </c>
      <c r="E1491">
        <v>124</v>
      </c>
      <c r="F1491">
        <v>146</v>
      </c>
      <c r="G1491">
        <v>0</v>
      </c>
      <c r="H1491">
        <v>5.2631578947368397E-2</v>
      </c>
      <c r="I1491">
        <v>0.107913669064748</v>
      </c>
      <c r="J1491">
        <v>9.3167701863354005E-2</v>
      </c>
      <c r="K1491">
        <v>0.1</v>
      </c>
      <c r="L1491">
        <v>161</v>
      </c>
      <c r="M1491" t="s">
        <v>202</v>
      </c>
      <c r="N1491" t="s">
        <v>336</v>
      </c>
      <c r="O1491" t="s">
        <v>297</v>
      </c>
      <c r="P1491" t="s">
        <v>296</v>
      </c>
    </row>
    <row r="1492" spans="1:16" x14ac:dyDescent="0.3">
      <c r="A1492" t="s">
        <v>202</v>
      </c>
      <c r="C1492">
        <v>140</v>
      </c>
      <c r="D1492">
        <v>135</v>
      </c>
      <c r="E1492">
        <v>5</v>
      </c>
      <c r="F1492">
        <v>28963</v>
      </c>
      <c r="G1492">
        <v>0</v>
      </c>
      <c r="H1492">
        <v>4.6386970415421003E-3</v>
      </c>
      <c r="I1492">
        <v>0.96428571428571397</v>
      </c>
      <c r="J1492">
        <v>4.6394941233074399E-3</v>
      </c>
      <c r="K1492">
        <v>9.2345577672891394E-3</v>
      </c>
      <c r="L1492">
        <v>29098</v>
      </c>
      <c r="M1492" t="s">
        <v>202</v>
      </c>
      <c r="N1492" t="s">
        <v>335</v>
      </c>
      <c r="O1492" t="s">
        <v>297</v>
      </c>
      <c r="P1492" t="s">
        <v>294</v>
      </c>
    </row>
    <row r="1493" spans="1:16" x14ac:dyDescent="0.3">
      <c r="A1493" t="s">
        <v>202</v>
      </c>
      <c r="C1493">
        <v>6</v>
      </c>
      <c r="D1493">
        <v>6</v>
      </c>
      <c r="E1493">
        <v>0</v>
      </c>
      <c r="F1493">
        <v>29092</v>
      </c>
      <c r="G1493">
        <v>0</v>
      </c>
      <c r="H1493">
        <v>2.0619973881366401E-4</v>
      </c>
      <c r="I1493">
        <v>1</v>
      </c>
      <c r="J1493">
        <v>2.0619973881366401E-4</v>
      </c>
      <c r="K1493">
        <v>4.1231445849367699E-4</v>
      </c>
      <c r="L1493">
        <v>29098</v>
      </c>
      <c r="M1493" t="s">
        <v>202</v>
      </c>
      <c r="N1493" t="s">
        <v>337</v>
      </c>
      <c r="O1493" t="s">
        <v>297</v>
      </c>
      <c r="P1493" t="s">
        <v>294</v>
      </c>
    </row>
    <row r="1494" spans="1:16" x14ac:dyDescent="0.3">
      <c r="A1494" t="s">
        <v>202</v>
      </c>
      <c r="C1494">
        <v>31852</v>
      </c>
      <c r="D1494">
        <v>2263</v>
      </c>
      <c r="E1494">
        <v>29589</v>
      </c>
      <c r="F1494">
        <v>26835</v>
      </c>
      <c r="G1494">
        <v>0</v>
      </c>
      <c r="H1494">
        <v>3.85604989179886E-2</v>
      </c>
      <c r="I1494">
        <v>7.1047343965842003E-2</v>
      </c>
      <c r="J1494">
        <v>7.7771668155887E-2</v>
      </c>
      <c r="K1494">
        <v>7.4257588187038495E-2</v>
      </c>
      <c r="L1494">
        <v>29098</v>
      </c>
      <c r="M1494" t="s">
        <v>202</v>
      </c>
      <c r="N1494" t="s">
        <v>336</v>
      </c>
      <c r="O1494" t="s">
        <v>297</v>
      </c>
      <c r="P1494" t="s">
        <v>294</v>
      </c>
    </row>
    <row r="1495" spans="1:16" x14ac:dyDescent="0.3">
      <c r="A1495" t="s">
        <v>185</v>
      </c>
      <c r="C1495">
        <v>123</v>
      </c>
      <c r="D1495">
        <v>118</v>
      </c>
      <c r="E1495">
        <v>5</v>
      </c>
      <c r="F1495">
        <v>28889</v>
      </c>
      <c r="G1495">
        <v>0</v>
      </c>
      <c r="H1495">
        <v>4.0672825037915304E-3</v>
      </c>
      <c r="I1495">
        <v>0.95934959349593496</v>
      </c>
      <c r="J1495">
        <v>4.0679835901678901E-3</v>
      </c>
      <c r="K1495">
        <v>8.1016134569172598E-3</v>
      </c>
      <c r="L1495">
        <v>29007</v>
      </c>
      <c r="M1495" t="s">
        <v>185</v>
      </c>
      <c r="N1495" t="s">
        <v>335</v>
      </c>
      <c r="O1495" t="s">
        <v>297</v>
      </c>
      <c r="P1495" t="s">
        <v>294</v>
      </c>
    </row>
    <row r="1496" spans="1:16" x14ac:dyDescent="0.3">
      <c r="A1496" t="s">
        <v>185</v>
      </c>
      <c r="C1496">
        <v>3434</v>
      </c>
      <c r="D1496">
        <v>2949</v>
      </c>
      <c r="E1496">
        <v>485</v>
      </c>
      <c r="F1496">
        <v>26058</v>
      </c>
      <c r="G1496">
        <v>0</v>
      </c>
      <c r="H1496">
        <v>9.9993218499932202E-2</v>
      </c>
      <c r="I1496">
        <v>0.85876528829353505</v>
      </c>
      <c r="J1496">
        <v>0.101665115316992</v>
      </c>
      <c r="K1496">
        <v>0.18180697265805601</v>
      </c>
      <c r="L1496">
        <v>29007</v>
      </c>
      <c r="M1496" t="s">
        <v>185</v>
      </c>
      <c r="N1496" t="s">
        <v>338</v>
      </c>
      <c r="O1496" t="s">
        <v>297</v>
      </c>
      <c r="P1496" t="s">
        <v>294</v>
      </c>
    </row>
    <row r="1497" spans="1:16" x14ac:dyDescent="0.3">
      <c r="A1497" t="s">
        <v>185</v>
      </c>
      <c r="C1497">
        <v>308</v>
      </c>
      <c r="D1497">
        <v>301</v>
      </c>
      <c r="E1497">
        <v>7</v>
      </c>
      <c r="F1497">
        <v>28706</v>
      </c>
      <c r="G1497">
        <v>0</v>
      </c>
      <c r="H1497">
        <v>1.03743020610739E-2</v>
      </c>
      <c r="I1497">
        <v>0.97727272727272696</v>
      </c>
      <c r="J1497">
        <v>1.0376805598648601E-2</v>
      </c>
      <c r="K1497">
        <v>2.05355619989766E-2</v>
      </c>
      <c r="L1497">
        <v>29007</v>
      </c>
      <c r="M1497" t="s">
        <v>185</v>
      </c>
      <c r="N1497" t="s">
        <v>337</v>
      </c>
      <c r="O1497" t="s">
        <v>297</v>
      </c>
      <c r="P1497" t="s">
        <v>294</v>
      </c>
    </row>
    <row r="1498" spans="1:16" x14ac:dyDescent="0.3">
      <c r="A1498" t="s">
        <v>185</v>
      </c>
      <c r="C1498">
        <v>23</v>
      </c>
      <c r="D1498">
        <v>19</v>
      </c>
      <c r="E1498">
        <v>4</v>
      </c>
      <c r="F1498">
        <v>56</v>
      </c>
      <c r="G1498">
        <v>0</v>
      </c>
      <c r="H1498">
        <v>0.240506329113924</v>
      </c>
      <c r="I1498">
        <v>0.82608695652173902</v>
      </c>
      <c r="J1498">
        <v>0.25333333333333302</v>
      </c>
      <c r="K1498">
        <v>0.38775510204081598</v>
      </c>
      <c r="L1498">
        <v>75</v>
      </c>
      <c r="M1498" t="s">
        <v>185</v>
      </c>
      <c r="N1498" t="s">
        <v>335</v>
      </c>
      <c r="O1498" t="s">
        <v>297</v>
      </c>
      <c r="P1498" t="s">
        <v>296</v>
      </c>
    </row>
    <row r="1499" spans="1:16" x14ac:dyDescent="0.3">
      <c r="A1499" t="s">
        <v>185</v>
      </c>
      <c r="C1499">
        <v>33044</v>
      </c>
      <c r="D1499">
        <v>2616</v>
      </c>
      <c r="E1499">
        <v>30428</v>
      </c>
      <c r="F1499">
        <v>26391</v>
      </c>
      <c r="G1499">
        <v>0</v>
      </c>
      <c r="H1499">
        <v>4.4014469588626197E-2</v>
      </c>
      <c r="I1499">
        <v>7.9167171044667695E-2</v>
      </c>
      <c r="J1499">
        <v>9.0185127727789804E-2</v>
      </c>
      <c r="K1499">
        <v>8.4317738634349104E-2</v>
      </c>
      <c r="L1499">
        <v>29007</v>
      </c>
      <c r="M1499" t="s">
        <v>185</v>
      </c>
      <c r="N1499" t="s">
        <v>336</v>
      </c>
      <c r="O1499" t="s">
        <v>297</v>
      </c>
      <c r="P1499" t="s">
        <v>294</v>
      </c>
    </row>
    <row r="1500" spans="1:16" x14ac:dyDescent="0.3">
      <c r="A1500" t="s">
        <v>185</v>
      </c>
      <c r="C1500">
        <v>34</v>
      </c>
      <c r="D1500">
        <v>22</v>
      </c>
      <c r="E1500">
        <v>12</v>
      </c>
      <c r="F1500">
        <v>53</v>
      </c>
      <c r="G1500">
        <v>0</v>
      </c>
      <c r="H1500">
        <v>0.25287356321839</v>
      </c>
      <c r="I1500">
        <v>0.64705882352941102</v>
      </c>
      <c r="J1500">
        <v>0.293333333333333</v>
      </c>
      <c r="K1500">
        <v>0.403669724770642</v>
      </c>
      <c r="L1500">
        <v>75</v>
      </c>
      <c r="M1500" t="s">
        <v>185</v>
      </c>
      <c r="N1500" t="s">
        <v>338</v>
      </c>
      <c r="O1500" t="s">
        <v>297</v>
      </c>
      <c r="P1500" t="s">
        <v>296</v>
      </c>
    </row>
    <row r="1501" spans="1:16" x14ac:dyDescent="0.3">
      <c r="A1501" t="s">
        <v>187</v>
      </c>
      <c r="C1501">
        <v>301</v>
      </c>
      <c r="D1501">
        <v>299</v>
      </c>
      <c r="E1501">
        <v>2</v>
      </c>
      <c r="F1501">
        <v>28931</v>
      </c>
      <c r="G1501">
        <v>0</v>
      </c>
      <c r="H1501">
        <v>1.02285166940339E-2</v>
      </c>
      <c r="I1501">
        <v>0.99335548172757404</v>
      </c>
      <c r="J1501">
        <v>1.02292165583304E-2</v>
      </c>
      <c r="K1501">
        <v>2.02499068775185E-2</v>
      </c>
      <c r="L1501">
        <v>29230</v>
      </c>
      <c r="M1501" t="s">
        <v>187</v>
      </c>
      <c r="N1501" t="s">
        <v>337</v>
      </c>
      <c r="O1501" t="s">
        <v>297</v>
      </c>
      <c r="P1501" t="s">
        <v>294</v>
      </c>
    </row>
    <row r="1502" spans="1:16" x14ac:dyDescent="0.3">
      <c r="A1502" t="s">
        <v>187</v>
      </c>
      <c r="C1502">
        <v>67</v>
      </c>
      <c r="D1502">
        <v>29</v>
      </c>
      <c r="E1502">
        <v>38</v>
      </c>
      <c r="F1502">
        <v>159</v>
      </c>
      <c r="G1502">
        <v>0</v>
      </c>
      <c r="H1502">
        <v>0.12831858407079599</v>
      </c>
      <c r="I1502">
        <v>0.43283582089552203</v>
      </c>
      <c r="J1502">
        <v>0.154255319148936</v>
      </c>
      <c r="K1502">
        <v>0.227450980392156</v>
      </c>
      <c r="L1502">
        <v>188</v>
      </c>
      <c r="M1502" t="s">
        <v>187</v>
      </c>
      <c r="N1502" t="s">
        <v>338</v>
      </c>
      <c r="O1502" t="s">
        <v>297</v>
      </c>
      <c r="P1502" t="s">
        <v>296</v>
      </c>
    </row>
    <row r="1503" spans="1:16" x14ac:dyDescent="0.3">
      <c r="A1503" t="s">
        <v>187</v>
      </c>
      <c r="C1503">
        <v>20</v>
      </c>
      <c r="D1503">
        <v>14</v>
      </c>
      <c r="E1503">
        <v>6</v>
      </c>
      <c r="F1503">
        <v>174</v>
      </c>
      <c r="G1503">
        <v>0</v>
      </c>
      <c r="H1503">
        <v>7.2164948453608199E-2</v>
      </c>
      <c r="I1503">
        <v>0.7</v>
      </c>
      <c r="J1503">
        <v>7.4468085106382906E-2</v>
      </c>
      <c r="K1503">
        <v>0.134615384615384</v>
      </c>
      <c r="L1503">
        <v>188</v>
      </c>
      <c r="M1503" t="s">
        <v>187</v>
      </c>
      <c r="N1503" t="s">
        <v>337</v>
      </c>
      <c r="O1503" t="s">
        <v>297</v>
      </c>
      <c r="P1503" t="s">
        <v>296</v>
      </c>
    </row>
    <row r="1504" spans="1:16" x14ac:dyDescent="0.3">
      <c r="A1504" t="s">
        <v>187</v>
      </c>
      <c r="C1504">
        <v>4553</v>
      </c>
      <c r="D1504">
        <v>4071</v>
      </c>
      <c r="E1504">
        <v>482</v>
      </c>
      <c r="F1504">
        <v>25159</v>
      </c>
      <c r="G1504">
        <v>0</v>
      </c>
      <c r="H1504">
        <v>0.13701534733441001</v>
      </c>
      <c r="I1504">
        <v>0.89413573468042995</v>
      </c>
      <c r="J1504">
        <v>0.13927471775573</v>
      </c>
      <c r="K1504">
        <v>0.24100879140396</v>
      </c>
      <c r="L1504">
        <v>29230</v>
      </c>
      <c r="M1504" t="s">
        <v>187</v>
      </c>
      <c r="N1504" t="s">
        <v>338</v>
      </c>
      <c r="O1504" t="s">
        <v>297</v>
      </c>
      <c r="P1504" t="s">
        <v>294</v>
      </c>
    </row>
    <row r="1505" spans="1:16" x14ac:dyDescent="0.3">
      <c r="A1505" t="s">
        <v>185</v>
      </c>
      <c r="C1505">
        <v>24</v>
      </c>
      <c r="D1505">
        <v>20</v>
      </c>
      <c r="E1505">
        <v>4</v>
      </c>
      <c r="F1505">
        <v>55</v>
      </c>
      <c r="G1505">
        <v>0</v>
      </c>
      <c r="H1505">
        <v>0.253164556962025</v>
      </c>
      <c r="I1505">
        <v>0.83333333333333304</v>
      </c>
      <c r="J1505">
        <v>0.266666666666666</v>
      </c>
      <c r="K1505">
        <v>0.40404040404040398</v>
      </c>
      <c r="L1505">
        <v>75</v>
      </c>
      <c r="M1505" t="s">
        <v>185</v>
      </c>
      <c r="N1505" t="s">
        <v>337</v>
      </c>
      <c r="O1505" t="s">
        <v>297</v>
      </c>
      <c r="P1505" t="s">
        <v>296</v>
      </c>
    </row>
    <row r="1506" spans="1:16" x14ac:dyDescent="0.3">
      <c r="A1506" t="s">
        <v>184</v>
      </c>
      <c r="C1506">
        <v>9453</v>
      </c>
      <c r="D1506">
        <v>3805</v>
      </c>
      <c r="E1506">
        <v>5648</v>
      </c>
      <c r="F1506">
        <v>28398</v>
      </c>
      <c r="G1506">
        <v>0</v>
      </c>
      <c r="H1506">
        <v>0.100525745687036</v>
      </c>
      <c r="I1506">
        <v>0.40251771924256802</v>
      </c>
      <c r="J1506">
        <v>0.11815669347576301</v>
      </c>
      <c r="K1506">
        <v>0.18268676781255999</v>
      </c>
      <c r="L1506">
        <v>32203</v>
      </c>
      <c r="M1506" t="s">
        <v>184</v>
      </c>
      <c r="N1506" t="s">
        <v>336</v>
      </c>
      <c r="O1506" t="s">
        <v>297</v>
      </c>
      <c r="P1506" t="s">
        <v>296</v>
      </c>
    </row>
    <row r="1507" spans="1:16" x14ac:dyDescent="0.3">
      <c r="A1507" t="s">
        <v>187</v>
      </c>
      <c r="C1507">
        <v>24792</v>
      </c>
      <c r="D1507">
        <v>3129</v>
      </c>
      <c r="E1507">
        <v>21663</v>
      </c>
      <c r="F1507">
        <v>26101</v>
      </c>
      <c r="G1507">
        <v>0</v>
      </c>
      <c r="H1507">
        <v>6.1481932682294203E-2</v>
      </c>
      <c r="I1507">
        <v>0.12621006776379401</v>
      </c>
      <c r="J1507">
        <v>0.107047553882996</v>
      </c>
      <c r="K1507">
        <v>0.11584169412461499</v>
      </c>
      <c r="L1507">
        <v>29230</v>
      </c>
      <c r="M1507" t="s">
        <v>187</v>
      </c>
      <c r="N1507" t="s">
        <v>336</v>
      </c>
      <c r="O1507" t="s">
        <v>297</v>
      </c>
      <c r="P1507" t="s">
        <v>294</v>
      </c>
    </row>
    <row r="1508" spans="1:16" x14ac:dyDescent="0.3">
      <c r="A1508" t="s">
        <v>185</v>
      </c>
      <c r="C1508">
        <v>106</v>
      </c>
      <c r="D1508">
        <v>16</v>
      </c>
      <c r="E1508">
        <v>90</v>
      </c>
      <c r="F1508">
        <v>59</v>
      </c>
      <c r="G1508">
        <v>0</v>
      </c>
      <c r="H1508">
        <v>9.69696969696969E-2</v>
      </c>
      <c r="I1508">
        <v>0.15094339622641501</v>
      </c>
      <c r="J1508">
        <v>0.21333333333333299</v>
      </c>
      <c r="K1508">
        <v>0.17679558011049701</v>
      </c>
      <c r="L1508">
        <v>75</v>
      </c>
      <c r="M1508" t="s">
        <v>185</v>
      </c>
      <c r="N1508" t="s">
        <v>336</v>
      </c>
      <c r="O1508" t="s">
        <v>297</v>
      </c>
      <c r="P1508" t="s">
        <v>296</v>
      </c>
    </row>
    <row r="1509" spans="1:16" x14ac:dyDescent="0.3">
      <c r="A1509" t="s">
        <v>184</v>
      </c>
      <c r="C1509">
        <v>121</v>
      </c>
      <c r="D1509">
        <v>120</v>
      </c>
      <c r="E1509">
        <v>1</v>
      </c>
      <c r="F1509">
        <v>32083</v>
      </c>
      <c r="G1509">
        <v>0</v>
      </c>
      <c r="H1509">
        <v>3.7262451869333E-3</v>
      </c>
      <c r="I1509">
        <v>0.99173553719008201</v>
      </c>
      <c r="J1509">
        <v>3.7263608980529698E-3</v>
      </c>
      <c r="K1509">
        <v>7.4248236604380598E-3</v>
      </c>
      <c r="L1509">
        <v>32203</v>
      </c>
      <c r="M1509" t="s">
        <v>184</v>
      </c>
      <c r="N1509" t="s">
        <v>337</v>
      </c>
      <c r="O1509" t="s">
        <v>297</v>
      </c>
      <c r="P1509" t="s">
        <v>296</v>
      </c>
    </row>
    <row r="1510" spans="1:16" x14ac:dyDescent="0.3">
      <c r="A1510" t="s">
        <v>184</v>
      </c>
      <c r="C1510">
        <v>187</v>
      </c>
      <c r="D1510">
        <v>145</v>
      </c>
      <c r="E1510">
        <v>42</v>
      </c>
      <c r="F1510">
        <v>32058</v>
      </c>
      <c r="G1510">
        <v>0</v>
      </c>
      <c r="H1510">
        <v>4.4968212125910904E-3</v>
      </c>
      <c r="I1510">
        <v>0.77540106951871601</v>
      </c>
      <c r="J1510">
        <v>4.5026860851473402E-3</v>
      </c>
      <c r="K1510">
        <v>8.9533806730472294E-3</v>
      </c>
      <c r="L1510">
        <v>32203</v>
      </c>
      <c r="M1510" t="s">
        <v>184</v>
      </c>
      <c r="N1510" t="s">
        <v>335</v>
      </c>
      <c r="O1510" t="s">
        <v>297</v>
      </c>
      <c r="P1510" t="s">
        <v>296</v>
      </c>
    </row>
    <row r="1511" spans="1:16" x14ac:dyDescent="0.3">
      <c r="A1511" t="s">
        <v>184</v>
      </c>
      <c r="C1511">
        <v>6443</v>
      </c>
      <c r="D1511">
        <v>5990</v>
      </c>
      <c r="E1511">
        <v>453</v>
      </c>
      <c r="F1511">
        <v>25109</v>
      </c>
      <c r="G1511">
        <v>0</v>
      </c>
      <c r="H1511">
        <v>0.189845334685598</v>
      </c>
      <c r="I1511">
        <v>0.92969113766878797</v>
      </c>
      <c r="J1511">
        <v>0.19261069487764801</v>
      </c>
      <c r="K1511">
        <v>0.319109264290661</v>
      </c>
      <c r="L1511">
        <v>31099</v>
      </c>
      <c r="M1511" t="s">
        <v>184</v>
      </c>
      <c r="N1511" t="s">
        <v>338</v>
      </c>
      <c r="O1511" t="s">
        <v>297</v>
      </c>
      <c r="P1511" t="s">
        <v>294</v>
      </c>
    </row>
    <row r="1512" spans="1:16" x14ac:dyDescent="0.3">
      <c r="A1512" t="s">
        <v>184</v>
      </c>
      <c r="C1512">
        <v>150</v>
      </c>
      <c r="D1512">
        <v>118</v>
      </c>
      <c r="E1512">
        <v>32</v>
      </c>
      <c r="F1512">
        <v>30981</v>
      </c>
      <c r="G1512">
        <v>0</v>
      </c>
      <c r="H1512">
        <v>3.7904339725675302E-3</v>
      </c>
      <c r="I1512">
        <v>0.78666666666666596</v>
      </c>
      <c r="J1512">
        <v>3.7943342229653601E-3</v>
      </c>
      <c r="K1512">
        <v>7.5522416717334903E-3</v>
      </c>
      <c r="L1512">
        <v>31099</v>
      </c>
      <c r="M1512" t="s">
        <v>184</v>
      </c>
      <c r="N1512" t="s">
        <v>335</v>
      </c>
      <c r="O1512" t="s">
        <v>297</v>
      </c>
      <c r="P1512" t="s">
        <v>294</v>
      </c>
    </row>
    <row r="1513" spans="1:16" x14ac:dyDescent="0.3">
      <c r="A1513" t="s">
        <v>187</v>
      </c>
      <c r="C1513">
        <v>21</v>
      </c>
      <c r="D1513">
        <v>16</v>
      </c>
      <c r="E1513">
        <v>5</v>
      </c>
      <c r="F1513">
        <v>172</v>
      </c>
      <c r="G1513">
        <v>0</v>
      </c>
      <c r="H1513">
        <v>8.2901554404144998E-2</v>
      </c>
      <c r="I1513">
        <v>0.76190476190476097</v>
      </c>
      <c r="J1513">
        <v>8.5106382978723402E-2</v>
      </c>
      <c r="K1513">
        <v>0.153110047846889</v>
      </c>
      <c r="L1513">
        <v>188</v>
      </c>
      <c r="M1513" t="s">
        <v>187</v>
      </c>
      <c r="N1513" t="s">
        <v>335</v>
      </c>
      <c r="O1513" t="s">
        <v>297</v>
      </c>
      <c r="P1513" t="s">
        <v>296</v>
      </c>
    </row>
    <row r="1514" spans="1:16" x14ac:dyDescent="0.3">
      <c r="A1514" t="s">
        <v>184</v>
      </c>
      <c r="C1514">
        <v>95</v>
      </c>
      <c r="D1514">
        <v>94</v>
      </c>
      <c r="E1514">
        <v>1</v>
      </c>
      <c r="F1514">
        <v>31005</v>
      </c>
      <c r="G1514">
        <v>0</v>
      </c>
      <c r="H1514">
        <v>3.0225080385851998E-3</v>
      </c>
      <c r="I1514">
        <v>0.98947368421052595</v>
      </c>
      <c r="J1514">
        <v>3.0226052284639299E-3</v>
      </c>
      <c r="K1514">
        <v>6.0268000256459503E-3</v>
      </c>
      <c r="L1514">
        <v>31099</v>
      </c>
      <c r="M1514" t="s">
        <v>184</v>
      </c>
      <c r="N1514" t="s">
        <v>337</v>
      </c>
      <c r="O1514" t="s">
        <v>297</v>
      </c>
      <c r="P1514" t="s">
        <v>294</v>
      </c>
    </row>
    <row r="1515" spans="1:16" x14ac:dyDescent="0.3">
      <c r="A1515" t="s">
        <v>184</v>
      </c>
      <c r="C1515">
        <v>10900</v>
      </c>
      <c r="D1515">
        <v>2862</v>
      </c>
      <c r="E1515">
        <v>8038</v>
      </c>
      <c r="F1515">
        <v>28237</v>
      </c>
      <c r="G1515">
        <v>0</v>
      </c>
      <c r="H1515">
        <v>7.3127730791833795E-2</v>
      </c>
      <c r="I1515">
        <v>0.26256880733944898</v>
      </c>
      <c r="J1515">
        <v>9.2028682594295599E-2</v>
      </c>
      <c r="K1515">
        <v>0.13628895926093401</v>
      </c>
      <c r="L1515">
        <v>31099</v>
      </c>
      <c r="M1515" t="s">
        <v>184</v>
      </c>
      <c r="N1515" t="s">
        <v>336</v>
      </c>
      <c r="O1515" t="s">
        <v>297</v>
      </c>
      <c r="P1515" t="s">
        <v>294</v>
      </c>
    </row>
    <row r="1516" spans="1:16" x14ac:dyDescent="0.3">
      <c r="A1516" t="s">
        <v>187</v>
      </c>
      <c r="C1516">
        <v>149</v>
      </c>
      <c r="D1516">
        <v>19</v>
      </c>
      <c r="E1516">
        <v>130</v>
      </c>
      <c r="F1516">
        <v>169</v>
      </c>
      <c r="G1516">
        <v>0</v>
      </c>
      <c r="H1516">
        <v>5.9748427672955899E-2</v>
      </c>
      <c r="I1516">
        <v>0.127516778523489</v>
      </c>
      <c r="J1516">
        <v>0.10106382978723399</v>
      </c>
      <c r="K1516">
        <v>0.112759643916913</v>
      </c>
      <c r="L1516">
        <v>188</v>
      </c>
      <c r="M1516" t="s">
        <v>187</v>
      </c>
      <c r="N1516" t="s">
        <v>336</v>
      </c>
      <c r="O1516" t="s">
        <v>297</v>
      </c>
      <c r="P1516" t="s">
        <v>296</v>
      </c>
    </row>
    <row r="1517" spans="1:16" x14ac:dyDescent="0.3">
      <c r="A1517" t="s">
        <v>184</v>
      </c>
      <c r="C1517">
        <v>7927</v>
      </c>
      <c r="D1517">
        <v>7457</v>
      </c>
      <c r="E1517">
        <v>470</v>
      </c>
      <c r="F1517">
        <v>24746</v>
      </c>
      <c r="G1517">
        <v>0</v>
      </c>
      <c r="H1517">
        <v>0.22823126128607699</v>
      </c>
      <c r="I1517">
        <v>0.94070896934527504</v>
      </c>
      <c r="J1517">
        <v>0.23156227680650801</v>
      </c>
      <c r="K1517">
        <v>0.37164216297034602</v>
      </c>
      <c r="L1517">
        <v>32203</v>
      </c>
      <c r="M1517" t="s">
        <v>184</v>
      </c>
      <c r="N1517" t="s">
        <v>338</v>
      </c>
      <c r="O1517" t="s">
        <v>297</v>
      </c>
      <c r="P1517" t="s">
        <v>296</v>
      </c>
    </row>
    <row r="1518" spans="1:16" x14ac:dyDescent="0.3">
      <c r="A1518" t="s">
        <v>187</v>
      </c>
      <c r="C1518">
        <v>223</v>
      </c>
      <c r="D1518">
        <v>221</v>
      </c>
      <c r="E1518">
        <v>2</v>
      </c>
      <c r="F1518">
        <v>29009</v>
      </c>
      <c r="G1518">
        <v>0</v>
      </c>
      <c r="H1518">
        <v>7.5602079912424703E-3</v>
      </c>
      <c r="I1518">
        <v>0.99103139013452901</v>
      </c>
      <c r="J1518">
        <v>7.56072528224426E-3</v>
      </c>
      <c r="K1518">
        <v>1.5006960241741E-2</v>
      </c>
      <c r="L1518">
        <v>29230</v>
      </c>
      <c r="M1518" t="s">
        <v>187</v>
      </c>
      <c r="N1518" t="s">
        <v>335</v>
      </c>
      <c r="O1518" t="s">
        <v>297</v>
      </c>
      <c r="P1518" t="s">
        <v>294</v>
      </c>
    </row>
    <row r="1519" spans="1:16" x14ac:dyDescent="0.3">
      <c r="A1519" t="s">
        <v>183</v>
      </c>
      <c r="C1519">
        <v>293</v>
      </c>
      <c r="D1519">
        <v>290</v>
      </c>
      <c r="E1519">
        <v>3</v>
      </c>
      <c r="F1519">
        <v>30802</v>
      </c>
      <c r="G1519">
        <v>0</v>
      </c>
      <c r="H1519">
        <v>9.3262582408747408E-3</v>
      </c>
      <c r="I1519">
        <v>0.98976109215017005</v>
      </c>
      <c r="J1519">
        <v>9.3271581114112902E-3</v>
      </c>
      <c r="K1519">
        <v>1.8480165684244002E-2</v>
      </c>
      <c r="L1519">
        <v>31092</v>
      </c>
      <c r="M1519" t="s">
        <v>183</v>
      </c>
      <c r="N1519" t="s">
        <v>337</v>
      </c>
      <c r="O1519" t="s">
        <v>297</v>
      </c>
      <c r="P1519" t="s">
        <v>294</v>
      </c>
    </row>
    <row r="1520" spans="1:16" x14ac:dyDescent="0.3">
      <c r="A1520" t="s">
        <v>183</v>
      </c>
      <c r="C1520">
        <v>4146</v>
      </c>
      <c r="D1520">
        <v>3660</v>
      </c>
      <c r="E1520">
        <v>486</v>
      </c>
      <c r="F1520">
        <v>27432</v>
      </c>
      <c r="G1520">
        <v>0</v>
      </c>
      <c r="H1520">
        <v>0.11590347710431299</v>
      </c>
      <c r="I1520">
        <v>0.88277858176555701</v>
      </c>
      <c r="J1520">
        <v>0.11771516788884499</v>
      </c>
      <c r="K1520">
        <v>0.207730291162949</v>
      </c>
      <c r="L1520">
        <v>31092</v>
      </c>
      <c r="M1520" t="s">
        <v>183</v>
      </c>
      <c r="N1520" t="s">
        <v>338</v>
      </c>
      <c r="O1520" t="s">
        <v>297</v>
      </c>
      <c r="P1520" t="s">
        <v>294</v>
      </c>
    </row>
    <row r="1521" spans="1:16" x14ac:dyDescent="0.3">
      <c r="A1521" t="s">
        <v>183</v>
      </c>
      <c r="C1521">
        <v>59</v>
      </c>
      <c r="D1521">
        <v>52</v>
      </c>
      <c r="E1521">
        <v>7</v>
      </c>
      <c r="F1521">
        <v>31040</v>
      </c>
      <c r="G1521">
        <v>0</v>
      </c>
      <c r="H1521">
        <v>1.6720794880864299E-3</v>
      </c>
      <c r="I1521">
        <v>0.88135593220338904</v>
      </c>
      <c r="J1521">
        <v>1.6724559372185701E-3</v>
      </c>
      <c r="K1521">
        <v>3.3385766107027E-3</v>
      </c>
      <c r="L1521">
        <v>31092</v>
      </c>
      <c r="M1521" t="s">
        <v>183</v>
      </c>
      <c r="N1521" t="s">
        <v>335</v>
      </c>
      <c r="O1521" t="s">
        <v>297</v>
      </c>
      <c r="P1521" t="s">
        <v>294</v>
      </c>
    </row>
    <row r="1522" spans="1:16" x14ac:dyDescent="0.3">
      <c r="A1522" t="s">
        <v>183</v>
      </c>
      <c r="C1522">
        <v>31162</v>
      </c>
      <c r="D1522">
        <v>2922</v>
      </c>
      <c r="E1522">
        <v>28240</v>
      </c>
      <c r="F1522">
        <v>28170</v>
      </c>
      <c r="G1522">
        <v>0</v>
      </c>
      <c r="H1522">
        <v>4.92482977145553E-2</v>
      </c>
      <c r="I1522">
        <v>9.3768050831140495E-2</v>
      </c>
      <c r="J1522">
        <v>9.3979158626013096E-2</v>
      </c>
      <c r="K1522">
        <v>9.3873486041057594E-2</v>
      </c>
      <c r="L1522">
        <v>31092</v>
      </c>
      <c r="M1522" t="s">
        <v>183</v>
      </c>
      <c r="N1522" t="s">
        <v>336</v>
      </c>
      <c r="O1522" t="s">
        <v>297</v>
      </c>
      <c r="P1522" t="s">
        <v>294</v>
      </c>
    </row>
    <row r="1523" spans="1:16" x14ac:dyDescent="0.3">
      <c r="A1523" t="s">
        <v>183</v>
      </c>
      <c r="C1523">
        <v>122</v>
      </c>
      <c r="D1523">
        <v>114</v>
      </c>
      <c r="E1523">
        <v>8</v>
      </c>
      <c r="F1523">
        <v>32014</v>
      </c>
      <c r="G1523">
        <v>0</v>
      </c>
      <c r="H1523">
        <v>3.5474234503360702E-3</v>
      </c>
      <c r="I1523">
        <v>0.93442622950819598</v>
      </c>
      <c r="J1523">
        <v>3.5483067729083599E-3</v>
      </c>
      <c r="K1523">
        <v>7.0697674418604599E-3</v>
      </c>
      <c r="L1523">
        <v>32128</v>
      </c>
      <c r="M1523" t="s">
        <v>183</v>
      </c>
      <c r="N1523" t="s">
        <v>335</v>
      </c>
      <c r="O1523" t="s">
        <v>297</v>
      </c>
      <c r="P1523" t="s">
        <v>296</v>
      </c>
    </row>
    <row r="1524" spans="1:16" x14ac:dyDescent="0.3">
      <c r="A1524" t="s">
        <v>183</v>
      </c>
      <c r="C1524">
        <v>523</v>
      </c>
      <c r="D1524">
        <v>522</v>
      </c>
      <c r="E1524">
        <v>1</v>
      </c>
      <c r="F1524">
        <v>31606</v>
      </c>
      <c r="G1524">
        <v>0</v>
      </c>
      <c r="H1524">
        <v>1.6247004264060502E-2</v>
      </c>
      <c r="I1524">
        <v>0.99808795411089801</v>
      </c>
      <c r="J1524">
        <v>1.62475099601593E-2</v>
      </c>
      <c r="K1524">
        <v>3.1974518391473403E-2</v>
      </c>
      <c r="L1524">
        <v>32128</v>
      </c>
      <c r="M1524" t="s">
        <v>183</v>
      </c>
      <c r="N1524" t="s">
        <v>337</v>
      </c>
      <c r="O1524" t="s">
        <v>297</v>
      </c>
      <c r="P1524" t="s">
        <v>296</v>
      </c>
    </row>
    <row r="1525" spans="1:16" x14ac:dyDescent="0.3">
      <c r="A1525" t="s">
        <v>183</v>
      </c>
      <c r="C1525">
        <v>8314</v>
      </c>
      <c r="D1525">
        <v>7776</v>
      </c>
      <c r="E1525">
        <v>538</v>
      </c>
      <c r="F1525">
        <v>24352</v>
      </c>
      <c r="G1525">
        <v>0</v>
      </c>
      <c r="H1525">
        <v>0.238045674401518</v>
      </c>
      <c r="I1525">
        <v>0.93528987250420903</v>
      </c>
      <c r="J1525">
        <v>0.24203187250996</v>
      </c>
      <c r="K1525">
        <v>0.384550714603629</v>
      </c>
      <c r="L1525">
        <v>32128</v>
      </c>
      <c r="M1525" t="s">
        <v>183</v>
      </c>
      <c r="N1525" t="s">
        <v>338</v>
      </c>
      <c r="O1525" t="s">
        <v>297</v>
      </c>
      <c r="P1525" t="s">
        <v>296</v>
      </c>
    </row>
    <row r="1526" spans="1:16" x14ac:dyDescent="0.3">
      <c r="A1526" t="s">
        <v>183</v>
      </c>
      <c r="C1526">
        <v>11948</v>
      </c>
      <c r="D1526">
        <v>5622</v>
      </c>
      <c r="E1526">
        <v>6326</v>
      </c>
      <c r="F1526">
        <v>26506</v>
      </c>
      <c r="G1526">
        <v>0</v>
      </c>
      <c r="H1526">
        <v>0.14620065532844401</v>
      </c>
      <c r="I1526">
        <v>0.470539002343488</v>
      </c>
      <c r="J1526">
        <v>0.17498754980079601</v>
      </c>
      <c r="K1526">
        <v>0.25510481894908699</v>
      </c>
      <c r="L1526">
        <v>32128</v>
      </c>
      <c r="M1526" t="s">
        <v>183</v>
      </c>
      <c r="N1526" t="s">
        <v>336</v>
      </c>
      <c r="O1526" t="s">
        <v>297</v>
      </c>
      <c r="P1526" t="s">
        <v>296</v>
      </c>
    </row>
    <row r="1527" spans="1:16" x14ac:dyDescent="0.3">
      <c r="A1527" t="s">
        <v>182</v>
      </c>
      <c r="C1527">
        <v>42</v>
      </c>
      <c r="D1527">
        <v>15</v>
      </c>
      <c r="E1527">
        <v>27</v>
      </c>
      <c r="F1527">
        <v>30372</v>
      </c>
      <c r="G1527">
        <v>0</v>
      </c>
      <c r="H1527">
        <v>4.9319392385085796E-4</v>
      </c>
      <c r="I1527">
        <v>0.35714285714285698</v>
      </c>
      <c r="J1527">
        <v>4.9363214532530304E-4</v>
      </c>
      <c r="K1527">
        <v>9.85901607019619E-4</v>
      </c>
      <c r="L1527">
        <v>30387</v>
      </c>
      <c r="M1527" t="s">
        <v>182</v>
      </c>
      <c r="N1527" t="s">
        <v>335</v>
      </c>
      <c r="O1527" t="s">
        <v>297</v>
      </c>
      <c r="P1527" t="s">
        <v>294</v>
      </c>
    </row>
    <row r="1528" spans="1:16" x14ac:dyDescent="0.3">
      <c r="A1528" t="s">
        <v>182</v>
      </c>
      <c r="C1528">
        <v>9895</v>
      </c>
      <c r="D1528">
        <v>1816</v>
      </c>
      <c r="E1528">
        <v>8079</v>
      </c>
      <c r="F1528">
        <v>29464</v>
      </c>
      <c r="G1528">
        <v>0</v>
      </c>
      <c r="H1528">
        <v>4.6139383622551301E-2</v>
      </c>
      <c r="I1528">
        <v>0.183527033855482</v>
      </c>
      <c r="J1528">
        <v>5.8056265984654701E-2</v>
      </c>
      <c r="K1528">
        <v>8.8208864602307202E-2</v>
      </c>
      <c r="L1528">
        <v>31280</v>
      </c>
      <c r="M1528" t="s">
        <v>182</v>
      </c>
      <c r="N1528" t="s">
        <v>336</v>
      </c>
      <c r="O1528" t="s">
        <v>297</v>
      </c>
      <c r="P1528" t="s">
        <v>296</v>
      </c>
    </row>
    <row r="1529" spans="1:16" x14ac:dyDescent="0.3">
      <c r="A1529" t="s">
        <v>182</v>
      </c>
      <c r="C1529">
        <v>46</v>
      </c>
      <c r="D1529">
        <v>20</v>
      </c>
      <c r="E1529">
        <v>26</v>
      </c>
      <c r="F1529">
        <v>31260</v>
      </c>
      <c r="G1529">
        <v>0</v>
      </c>
      <c r="H1529">
        <v>6.3885517153261301E-4</v>
      </c>
      <c r="I1529">
        <v>0.434782608695652</v>
      </c>
      <c r="J1529">
        <v>6.3938618925831196E-4</v>
      </c>
      <c r="K1529">
        <v>1.2768945923513999E-3</v>
      </c>
      <c r="L1529">
        <v>31280</v>
      </c>
      <c r="M1529" t="s">
        <v>182</v>
      </c>
      <c r="N1529" t="s">
        <v>335</v>
      </c>
      <c r="O1529" t="s">
        <v>297</v>
      </c>
      <c r="P1529" t="s">
        <v>296</v>
      </c>
    </row>
    <row r="1530" spans="1:16" x14ac:dyDescent="0.3">
      <c r="A1530" t="s">
        <v>182</v>
      </c>
      <c r="C1530">
        <v>23</v>
      </c>
      <c r="D1530">
        <v>14</v>
      </c>
      <c r="E1530">
        <v>9</v>
      </c>
      <c r="F1530">
        <v>31266</v>
      </c>
      <c r="G1530">
        <v>0</v>
      </c>
      <c r="H1530">
        <v>4.4744159289206999E-4</v>
      </c>
      <c r="I1530">
        <v>0.60869565217391297</v>
      </c>
      <c r="J1530">
        <v>4.47570332480818E-4</v>
      </c>
      <c r="K1530">
        <v>8.9448295690508896E-4</v>
      </c>
      <c r="L1530">
        <v>31280</v>
      </c>
      <c r="M1530" t="s">
        <v>182</v>
      </c>
      <c r="N1530" t="s">
        <v>337</v>
      </c>
      <c r="O1530" t="s">
        <v>297</v>
      </c>
      <c r="P1530" t="s">
        <v>296</v>
      </c>
    </row>
    <row r="1531" spans="1:16" x14ac:dyDescent="0.3">
      <c r="A1531" t="s">
        <v>182</v>
      </c>
      <c r="C1531">
        <v>9939</v>
      </c>
      <c r="D1531">
        <v>1719</v>
      </c>
      <c r="E1531">
        <v>8220</v>
      </c>
      <c r="F1531">
        <v>28668</v>
      </c>
      <c r="G1531">
        <v>0</v>
      </c>
      <c r="H1531">
        <v>4.4525604165047701E-2</v>
      </c>
      <c r="I1531">
        <v>0.172955025656504</v>
      </c>
      <c r="J1531">
        <v>5.6570243854279702E-2</v>
      </c>
      <c r="K1531">
        <v>8.5255170361553306E-2</v>
      </c>
      <c r="L1531">
        <v>30387</v>
      </c>
      <c r="M1531" t="s">
        <v>182</v>
      </c>
      <c r="N1531" t="s">
        <v>336</v>
      </c>
      <c r="O1531" t="s">
        <v>297</v>
      </c>
      <c r="P1531" t="s">
        <v>294</v>
      </c>
    </row>
    <row r="1532" spans="1:16" x14ac:dyDescent="0.3">
      <c r="A1532" t="s">
        <v>182</v>
      </c>
      <c r="C1532">
        <v>8989</v>
      </c>
      <c r="D1532">
        <v>4865</v>
      </c>
      <c r="E1532">
        <v>4124</v>
      </c>
      <c r="F1532">
        <v>25522</v>
      </c>
      <c r="G1532">
        <v>0</v>
      </c>
      <c r="H1532">
        <v>0.140969545941873</v>
      </c>
      <c r="I1532">
        <v>0.54121704305261897</v>
      </c>
      <c r="J1532">
        <v>0.16010135913383999</v>
      </c>
      <c r="K1532">
        <v>0.24710483543275</v>
      </c>
      <c r="L1532">
        <v>30387</v>
      </c>
      <c r="M1532" t="s">
        <v>182</v>
      </c>
      <c r="N1532" t="s">
        <v>338</v>
      </c>
      <c r="O1532" t="s">
        <v>297</v>
      </c>
      <c r="P1532" t="s">
        <v>294</v>
      </c>
    </row>
    <row r="1533" spans="1:16" x14ac:dyDescent="0.3">
      <c r="A1533" t="s">
        <v>182</v>
      </c>
      <c r="C1533">
        <v>9050</v>
      </c>
      <c r="D1533">
        <v>4973</v>
      </c>
      <c r="E1533">
        <v>4077</v>
      </c>
      <c r="F1533">
        <v>26307</v>
      </c>
      <c r="G1533">
        <v>0</v>
      </c>
      <c r="H1533">
        <v>0.14065107333766999</v>
      </c>
      <c r="I1533">
        <v>0.54950276243093898</v>
      </c>
      <c r="J1533">
        <v>0.15898337595907899</v>
      </c>
      <c r="K1533">
        <v>0.24661542276221099</v>
      </c>
      <c r="L1533">
        <v>31280</v>
      </c>
      <c r="M1533" t="s">
        <v>182</v>
      </c>
      <c r="N1533" t="s">
        <v>338</v>
      </c>
      <c r="O1533" t="s">
        <v>297</v>
      </c>
      <c r="P1533" t="s">
        <v>296</v>
      </c>
    </row>
    <row r="1534" spans="1:16" x14ac:dyDescent="0.3">
      <c r="A1534" t="s">
        <v>182</v>
      </c>
      <c r="C1534">
        <v>30</v>
      </c>
      <c r="D1534">
        <v>20</v>
      </c>
      <c r="E1534">
        <v>10</v>
      </c>
      <c r="F1534">
        <v>30367</v>
      </c>
      <c r="G1534">
        <v>0</v>
      </c>
      <c r="H1534">
        <v>6.5795966707240801E-4</v>
      </c>
      <c r="I1534">
        <v>0.66666666666666596</v>
      </c>
      <c r="J1534">
        <v>6.5817619376707097E-4</v>
      </c>
      <c r="K1534">
        <v>1.3150540815991001E-3</v>
      </c>
      <c r="L1534">
        <v>30387</v>
      </c>
      <c r="M1534" t="s">
        <v>182</v>
      </c>
      <c r="N1534" t="s">
        <v>337</v>
      </c>
      <c r="O1534" t="s">
        <v>297</v>
      </c>
      <c r="P1534" t="s">
        <v>294</v>
      </c>
    </row>
    <row r="1535" spans="1:16" x14ac:dyDescent="0.3">
      <c r="A1535" t="s">
        <v>180</v>
      </c>
      <c r="C1535">
        <v>74</v>
      </c>
      <c r="D1535">
        <v>73</v>
      </c>
      <c r="E1535">
        <v>1</v>
      </c>
      <c r="F1535">
        <v>30946</v>
      </c>
      <c r="G1535">
        <v>0</v>
      </c>
      <c r="H1535">
        <v>2.3533204384268199E-3</v>
      </c>
      <c r="I1535">
        <v>0.98648648648648596</v>
      </c>
      <c r="J1535">
        <v>2.3533963054901798E-3</v>
      </c>
      <c r="K1535">
        <v>4.6955906474125996E-3</v>
      </c>
      <c r="L1535">
        <v>31019</v>
      </c>
      <c r="M1535" t="s">
        <v>180</v>
      </c>
      <c r="N1535" t="s">
        <v>337</v>
      </c>
      <c r="O1535" t="s">
        <v>297</v>
      </c>
      <c r="P1535" t="s">
        <v>294</v>
      </c>
    </row>
    <row r="1536" spans="1:16" x14ac:dyDescent="0.3">
      <c r="A1536" t="s">
        <v>180</v>
      </c>
      <c r="C1536">
        <v>6565</v>
      </c>
      <c r="D1536">
        <v>2948</v>
      </c>
      <c r="E1536">
        <v>3617</v>
      </c>
      <c r="F1536">
        <v>28071</v>
      </c>
      <c r="G1536">
        <v>0</v>
      </c>
      <c r="H1536">
        <v>8.5113754475112602E-2</v>
      </c>
      <c r="I1536">
        <v>0.44904798172124899</v>
      </c>
      <c r="J1536">
        <v>9.50385247751378E-2</v>
      </c>
      <c r="K1536">
        <v>0.15687526607066801</v>
      </c>
      <c r="L1536">
        <v>31019</v>
      </c>
      <c r="M1536" t="s">
        <v>180</v>
      </c>
      <c r="N1536" t="s">
        <v>336</v>
      </c>
      <c r="O1536" t="s">
        <v>297</v>
      </c>
      <c r="P1536" t="s">
        <v>294</v>
      </c>
    </row>
    <row r="1537" spans="1:16" x14ac:dyDescent="0.3">
      <c r="A1537" t="s">
        <v>180</v>
      </c>
      <c r="C1537">
        <v>145</v>
      </c>
      <c r="D1537">
        <v>113</v>
      </c>
      <c r="E1537">
        <v>32</v>
      </c>
      <c r="F1537">
        <v>31978</v>
      </c>
      <c r="G1537">
        <v>0</v>
      </c>
      <c r="H1537">
        <v>3.5177287301933098E-3</v>
      </c>
      <c r="I1537">
        <v>0.77931034482758599</v>
      </c>
      <c r="J1537">
        <v>3.5212364837493302E-3</v>
      </c>
      <c r="K1537">
        <v>7.0107953840426798E-3</v>
      </c>
      <c r="L1537">
        <v>32091</v>
      </c>
      <c r="M1537" t="s">
        <v>180</v>
      </c>
      <c r="N1537" t="s">
        <v>335</v>
      </c>
      <c r="O1537" t="s">
        <v>297</v>
      </c>
      <c r="P1537" t="s">
        <v>296</v>
      </c>
    </row>
    <row r="1538" spans="1:16" x14ac:dyDescent="0.3">
      <c r="A1538" t="s">
        <v>180</v>
      </c>
      <c r="C1538">
        <v>155</v>
      </c>
      <c r="D1538">
        <v>133</v>
      </c>
      <c r="E1538">
        <v>22</v>
      </c>
      <c r="F1538">
        <v>30886</v>
      </c>
      <c r="G1538">
        <v>0</v>
      </c>
      <c r="H1538">
        <v>4.2846557778422004E-3</v>
      </c>
      <c r="I1538">
        <v>0.85806451612903201</v>
      </c>
      <c r="J1538">
        <v>4.28769463876978E-3</v>
      </c>
      <c r="K1538">
        <v>8.5327516520177001E-3</v>
      </c>
      <c r="L1538">
        <v>31019</v>
      </c>
      <c r="M1538" t="s">
        <v>180</v>
      </c>
      <c r="N1538" t="s">
        <v>335</v>
      </c>
      <c r="O1538" t="s">
        <v>297</v>
      </c>
      <c r="P1538" t="s">
        <v>294</v>
      </c>
    </row>
    <row r="1539" spans="1:16" x14ac:dyDescent="0.3">
      <c r="A1539" t="s">
        <v>180</v>
      </c>
      <c r="C1539">
        <v>7401</v>
      </c>
      <c r="D1539">
        <v>3366</v>
      </c>
      <c r="E1539">
        <v>4035</v>
      </c>
      <c r="F1539">
        <v>28725</v>
      </c>
      <c r="G1539">
        <v>0</v>
      </c>
      <c r="H1539">
        <v>9.3173891380169405E-2</v>
      </c>
      <c r="I1539">
        <v>0.45480340494527699</v>
      </c>
      <c r="J1539">
        <v>0.104889221276993</v>
      </c>
      <c r="K1539">
        <v>0.17046490428441199</v>
      </c>
      <c r="L1539">
        <v>32091</v>
      </c>
      <c r="M1539" t="s">
        <v>180</v>
      </c>
      <c r="N1539" t="s">
        <v>336</v>
      </c>
      <c r="O1539" t="s">
        <v>297</v>
      </c>
      <c r="P1539" t="s">
        <v>296</v>
      </c>
    </row>
    <row r="1540" spans="1:16" x14ac:dyDescent="0.3">
      <c r="A1540" t="s">
        <v>180</v>
      </c>
      <c r="C1540">
        <v>7990</v>
      </c>
      <c r="D1540">
        <v>7349</v>
      </c>
      <c r="E1540">
        <v>641</v>
      </c>
      <c r="F1540">
        <v>24742</v>
      </c>
      <c r="G1540">
        <v>0</v>
      </c>
      <c r="H1540">
        <v>0.22452034706098001</v>
      </c>
      <c r="I1540">
        <v>0.91977471839799696</v>
      </c>
      <c r="J1540">
        <v>0.229005016982954</v>
      </c>
      <c r="K1540">
        <v>0.366707417479603</v>
      </c>
      <c r="L1540">
        <v>32091</v>
      </c>
      <c r="M1540" t="s">
        <v>180</v>
      </c>
      <c r="N1540" t="s">
        <v>338</v>
      </c>
      <c r="O1540" t="s">
        <v>297</v>
      </c>
      <c r="P1540" t="s">
        <v>296</v>
      </c>
    </row>
    <row r="1541" spans="1:16" x14ac:dyDescent="0.3">
      <c r="A1541" t="s">
        <v>180</v>
      </c>
      <c r="C1541">
        <v>7430</v>
      </c>
      <c r="D1541">
        <v>6833</v>
      </c>
      <c r="E1541">
        <v>597</v>
      </c>
      <c r="F1541">
        <v>24186</v>
      </c>
      <c r="G1541">
        <v>0</v>
      </c>
      <c r="H1541">
        <v>0.21612474696356199</v>
      </c>
      <c r="I1541">
        <v>0.91965006729475096</v>
      </c>
      <c r="J1541">
        <v>0.22028434185499199</v>
      </c>
      <c r="K1541">
        <v>0.35543187078987698</v>
      </c>
      <c r="L1541">
        <v>31019</v>
      </c>
      <c r="M1541" t="s">
        <v>180</v>
      </c>
      <c r="N1541" t="s">
        <v>338</v>
      </c>
      <c r="O1541" t="s">
        <v>297</v>
      </c>
      <c r="P1541" t="s">
        <v>294</v>
      </c>
    </row>
    <row r="1542" spans="1:16" x14ac:dyDescent="0.3">
      <c r="A1542" t="s">
        <v>180</v>
      </c>
      <c r="C1542">
        <v>79</v>
      </c>
      <c r="D1542">
        <v>77</v>
      </c>
      <c r="E1542">
        <v>2</v>
      </c>
      <c r="F1542">
        <v>32014</v>
      </c>
      <c r="G1542">
        <v>0</v>
      </c>
      <c r="H1542">
        <v>2.3992771009254299E-3</v>
      </c>
      <c r="I1542">
        <v>0.974683544303797</v>
      </c>
      <c r="J1542">
        <v>2.3994266305194601E-3</v>
      </c>
      <c r="K1542">
        <v>4.7870686975442899E-3</v>
      </c>
      <c r="L1542">
        <v>32091</v>
      </c>
      <c r="M1542" t="s">
        <v>180</v>
      </c>
      <c r="N1542" t="s">
        <v>337</v>
      </c>
      <c r="O1542" t="s">
        <v>297</v>
      </c>
      <c r="P1542" t="s">
        <v>296</v>
      </c>
    </row>
    <row r="1543" spans="1:16" x14ac:dyDescent="0.3">
      <c r="A1543" t="s">
        <v>179</v>
      </c>
      <c r="C1543">
        <v>7309</v>
      </c>
      <c r="D1543">
        <v>6867</v>
      </c>
      <c r="E1543">
        <v>442</v>
      </c>
      <c r="F1543">
        <v>24127</v>
      </c>
      <c r="G1543">
        <v>0</v>
      </c>
      <c r="H1543">
        <v>0.218443822369258</v>
      </c>
      <c r="I1543">
        <v>0.93952661102750001</v>
      </c>
      <c r="J1543">
        <v>0.22155901142156501</v>
      </c>
      <c r="K1543">
        <v>0.35856199253322202</v>
      </c>
      <c r="L1543">
        <v>30994</v>
      </c>
      <c r="M1543" t="s">
        <v>179</v>
      </c>
      <c r="N1543" t="s">
        <v>338</v>
      </c>
      <c r="O1543" t="s">
        <v>297</v>
      </c>
      <c r="P1543" t="s">
        <v>294</v>
      </c>
    </row>
    <row r="1544" spans="1:16" x14ac:dyDescent="0.3">
      <c r="A1544" t="s">
        <v>179</v>
      </c>
      <c r="C1544">
        <v>211</v>
      </c>
      <c r="D1544">
        <v>207</v>
      </c>
      <c r="E1544">
        <v>4</v>
      </c>
      <c r="F1544">
        <v>30787</v>
      </c>
      <c r="G1544">
        <v>0</v>
      </c>
      <c r="H1544">
        <v>6.6778501838828299E-3</v>
      </c>
      <c r="I1544">
        <v>0.98104265402843505</v>
      </c>
      <c r="J1544">
        <v>6.6787120087758896E-3</v>
      </c>
      <c r="K1544">
        <v>1.3267104630668099E-2</v>
      </c>
      <c r="L1544">
        <v>30994</v>
      </c>
      <c r="M1544" t="s">
        <v>179</v>
      </c>
      <c r="N1544" t="s">
        <v>337</v>
      </c>
      <c r="O1544" t="s">
        <v>297</v>
      </c>
      <c r="P1544" t="s">
        <v>294</v>
      </c>
    </row>
    <row r="1545" spans="1:16" x14ac:dyDescent="0.3">
      <c r="A1545" t="s">
        <v>179</v>
      </c>
      <c r="C1545">
        <v>206</v>
      </c>
      <c r="D1545">
        <v>204</v>
      </c>
      <c r="E1545">
        <v>2</v>
      </c>
      <c r="F1545">
        <v>31791</v>
      </c>
      <c r="G1545">
        <v>0</v>
      </c>
      <c r="H1545">
        <v>6.3755977122855198E-3</v>
      </c>
      <c r="I1545">
        <v>0.990291262135922</v>
      </c>
      <c r="J1545">
        <v>6.3759962494139696E-3</v>
      </c>
      <c r="K1545">
        <v>1.2670413962299299E-2</v>
      </c>
      <c r="L1545">
        <v>31995</v>
      </c>
      <c r="M1545" t="s">
        <v>179</v>
      </c>
      <c r="N1545" t="s">
        <v>337</v>
      </c>
      <c r="O1545" t="s">
        <v>297</v>
      </c>
      <c r="P1545" t="s">
        <v>296</v>
      </c>
    </row>
    <row r="1546" spans="1:16" x14ac:dyDescent="0.3">
      <c r="A1546" t="s">
        <v>179</v>
      </c>
      <c r="C1546">
        <v>109</v>
      </c>
      <c r="D1546">
        <v>82</v>
      </c>
      <c r="E1546">
        <v>27</v>
      </c>
      <c r="F1546">
        <v>30912</v>
      </c>
      <c r="G1546">
        <v>0</v>
      </c>
      <c r="H1546">
        <v>2.64337061990264E-3</v>
      </c>
      <c r="I1546">
        <v>0.75229357798165097</v>
      </c>
      <c r="J1546">
        <v>2.6456733561334399E-3</v>
      </c>
      <c r="K1546">
        <v>5.2728032665659199E-3</v>
      </c>
      <c r="L1546">
        <v>30994</v>
      </c>
      <c r="M1546" t="s">
        <v>179</v>
      </c>
      <c r="N1546" t="s">
        <v>335</v>
      </c>
      <c r="O1546" t="s">
        <v>297</v>
      </c>
      <c r="P1546" t="s">
        <v>294</v>
      </c>
    </row>
    <row r="1547" spans="1:16" x14ac:dyDescent="0.3">
      <c r="A1547" t="s">
        <v>179</v>
      </c>
      <c r="C1547">
        <v>123</v>
      </c>
      <c r="D1547">
        <v>69</v>
      </c>
      <c r="E1547">
        <v>54</v>
      </c>
      <c r="F1547">
        <v>31926</v>
      </c>
      <c r="G1547">
        <v>0</v>
      </c>
      <c r="H1547">
        <v>2.1529532902742599E-3</v>
      </c>
      <c r="I1547">
        <v>0.56097560975609695</v>
      </c>
      <c r="J1547">
        <v>2.1565869667135402E-3</v>
      </c>
      <c r="K1547">
        <v>4.2966560807024103E-3</v>
      </c>
      <c r="L1547">
        <v>31995</v>
      </c>
      <c r="M1547" t="s">
        <v>179</v>
      </c>
      <c r="N1547" t="s">
        <v>335</v>
      </c>
      <c r="O1547" t="s">
        <v>297</v>
      </c>
      <c r="P1547" t="s">
        <v>296</v>
      </c>
    </row>
    <row r="1548" spans="1:16" x14ac:dyDescent="0.3">
      <c r="A1548" t="s">
        <v>179</v>
      </c>
      <c r="C1548">
        <v>9659</v>
      </c>
      <c r="D1548">
        <v>4262</v>
      </c>
      <c r="E1548">
        <v>5397</v>
      </c>
      <c r="F1548">
        <v>27733</v>
      </c>
      <c r="G1548">
        <v>0</v>
      </c>
      <c r="H1548">
        <v>0.11398160034231899</v>
      </c>
      <c r="I1548">
        <v>0.44124650584946601</v>
      </c>
      <c r="J1548">
        <v>0.133208313799031</v>
      </c>
      <c r="K1548">
        <v>0.20463821001584401</v>
      </c>
      <c r="L1548">
        <v>31995</v>
      </c>
      <c r="M1548" t="s">
        <v>179</v>
      </c>
      <c r="N1548" t="s">
        <v>336</v>
      </c>
      <c r="O1548" t="s">
        <v>297</v>
      </c>
      <c r="P1548" t="s">
        <v>296</v>
      </c>
    </row>
    <row r="1549" spans="1:16" x14ac:dyDescent="0.3">
      <c r="A1549" t="s">
        <v>179</v>
      </c>
      <c r="C1549">
        <v>8147</v>
      </c>
      <c r="D1549">
        <v>7610</v>
      </c>
      <c r="E1549">
        <v>537</v>
      </c>
      <c r="F1549">
        <v>24385</v>
      </c>
      <c r="G1549">
        <v>0</v>
      </c>
      <c r="H1549">
        <v>0.23392352145579701</v>
      </c>
      <c r="I1549">
        <v>0.93408616668712396</v>
      </c>
      <c r="J1549">
        <v>0.23784966401000099</v>
      </c>
      <c r="K1549">
        <v>0.37915400328832599</v>
      </c>
      <c r="L1549">
        <v>31995</v>
      </c>
      <c r="M1549" t="s">
        <v>179</v>
      </c>
      <c r="N1549" t="s">
        <v>338</v>
      </c>
      <c r="O1549" t="s">
        <v>297</v>
      </c>
      <c r="P1549" t="s">
        <v>296</v>
      </c>
    </row>
    <row r="1550" spans="1:16" x14ac:dyDescent="0.3">
      <c r="A1550" t="s">
        <v>179</v>
      </c>
      <c r="C1550">
        <v>8225</v>
      </c>
      <c r="D1550">
        <v>3706</v>
      </c>
      <c r="E1550">
        <v>4519</v>
      </c>
      <c r="F1550">
        <v>27288</v>
      </c>
      <c r="G1550">
        <v>0</v>
      </c>
      <c r="H1550">
        <v>0.104356151268549</v>
      </c>
      <c r="I1550">
        <v>0.45057750759878401</v>
      </c>
      <c r="J1550">
        <v>0.11957152997354301</v>
      </c>
      <c r="K1550">
        <v>0.188990030342436</v>
      </c>
      <c r="L1550">
        <v>30994</v>
      </c>
      <c r="M1550" t="s">
        <v>179</v>
      </c>
      <c r="N1550" t="s">
        <v>336</v>
      </c>
      <c r="O1550" t="s">
        <v>297</v>
      </c>
      <c r="P1550" t="s">
        <v>294</v>
      </c>
    </row>
    <row r="1551" spans="1:16" x14ac:dyDescent="0.3">
      <c r="A1551" t="s">
        <v>177</v>
      </c>
      <c r="C1551">
        <v>212</v>
      </c>
      <c r="D1551">
        <v>177</v>
      </c>
      <c r="E1551">
        <v>35</v>
      </c>
      <c r="F1551">
        <v>30792</v>
      </c>
      <c r="G1551">
        <v>0</v>
      </c>
      <c r="H1551">
        <v>5.7089407818345997E-3</v>
      </c>
      <c r="I1551">
        <v>0.83490566037735803</v>
      </c>
      <c r="J1551">
        <v>5.715392812167E-3</v>
      </c>
      <c r="K1551">
        <v>1.13530675732016E-2</v>
      </c>
      <c r="L1551">
        <v>30969</v>
      </c>
      <c r="M1551" t="s">
        <v>177</v>
      </c>
      <c r="N1551" t="s">
        <v>335</v>
      </c>
      <c r="O1551" t="s">
        <v>297</v>
      </c>
      <c r="P1551" t="s">
        <v>294</v>
      </c>
    </row>
    <row r="1552" spans="1:16" x14ac:dyDescent="0.3">
      <c r="A1552" t="s">
        <v>177</v>
      </c>
      <c r="C1552">
        <v>7108</v>
      </c>
      <c r="D1552">
        <v>3268</v>
      </c>
      <c r="E1552">
        <v>3840</v>
      </c>
      <c r="F1552">
        <v>27701</v>
      </c>
      <c r="G1552">
        <v>0</v>
      </c>
      <c r="H1552">
        <v>9.3883765692780605E-2</v>
      </c>
      <c r="I1552">
        <v>0.45976364659538499</v>
      </c>
      <c r="J1552">
        <v>0.105524879718428</v>
      </c>
      <c r="K1552">
        <v>0.171652178480447</v>
      </c>
      <c r="L1552">
        <v>30969</v>
      </c>
      <c r="M1552" t="s">
        <v>177</v>
      </c>
      <c r="N1552" t="s">
        <v>336</v>
      </c>
      <c r="O1552" t="s">
        <v>297</v>
      </c>
      <c r="P1552" t="s">
        <v>294</v>
      </c>
    </row>
    <row r="1553" spans="1:16" x14ac:dyDescent="0.3">
      <c r="A1553" t="s">
        <v>177</v>
      </c>
      <c r="C1553">
        <v>80</v>
      </c>
      <c r="D1553">
        <v>79</v>
      </c>
      <c r="E1553">
        <v>1</v>
      </c>
      <c r="F1553">
        <v>30890</v>
      </c>
      <c r="G1553">
        <v>0</v>
      </c>
      <c r="H1553">
        <v>2.5508556667742902E-3</v>
      </c>
      <c r="I1553">
        <v>0.98750000000000004</v>
      </c>
      <c r="J1553">
        <v>2.5509380348089999E-3</v>
      </c>
      <c r="K1553">
        <v>5.0887307159650803E-3</v>
      </c>
      <c r="L1553">
        <v>30969</v>
      </c>
      <c r="M1553" t="s">
        <v>177</v>
      </c>
      <c r="N1553" t="s">
        <v>337</v>
      </c>
      <c r="O1553" t="s">
        <v>297</v>
      </c>
      <c r="P1553" t="s">
        <v>294</v>
      </c>
    </row>
    <row r="1554" spans="1:16" x14ac:dyDescent="0.3">
      <c r="A1554" t="s">
        <v>177</v>
      </c>
      <c r="C1554">
        <v>194</v>
      </c>
      <c r="D1554">
        <v>150</v>
      </c>
      <c r="E1554">
        <v>44</v>
      </c>
      <c r="F1554">
        <v>31837</v>
      </c>
      <c r="G1554">
        <v>0</v>
      </c>
      <c r="H1554">
        <v>4.68296337922637E-3</v>
      </c>
      <c r="I1554">
        <v>0.77319587628865905</v>
      </c>
      <c r="J1554">
        <v>4.6894050708100104E-3</v>
      </c>
      <c r="K1554">
        <v>9.3222709051924996E-3</v>
      </c>
      <c r="L1554">
        <v>31987</v>
      </c>
      <c r="M1554" t="s">
        <v>177</v>
      </c>
      <c r="N1554" t="s">
        <v>335</v>
      </c>
      <c r="O1554" t="s">
        <v>297</v>
      </c>
      <c r="P1554" t="s">
        <v>296</v>
      </c>
    </row>
    <row r="1555" spans="1:16" x14ac:dyDescent="0.3">
      <c r="A1555" t="s">
        <v>177</v>
      </c>
      <c r="C1555">
        <v>8194</v>
      </c>
      <c r="D1555">
        <v>3565</v>
      </c>
      <c r="E1555">
        <v>4629</v>
      </c>
      <c r="F1555">
        <v>28422</v>
      </c>
      <c r="G1555">
        <v>0</v>
      </c>
      <c r="H1555">
        <v>9.7361809045226094E-2</v>
      </c>
      <c r="I1555">
        <v>0.43507444471564499</v>
      </c>
      <c r="J1555">
        <v>0.11145152718291799</v>
      </c>
      <c r="K1555">
        <v>0.17744705208929501</v>
      </c>
      <c r="L1555">
        <v>31987</v>
      </c>
      <c r="M1555" t="s">
        <v>177</v>
      </c>
      <c r="N1555" t="s">
        <v>336</v>
      </c>
      <c r="O1555" t="s">
        <v>297</v>
      </c>
      <c r="P1555" t="s">
        <v>296</v>
      </c>
    </row>
    <row r="1556" spans="1:16" x14ac:dyDescent="0.3">
      <c r="A1556" t="s">
        <v>177</v>
      </c>
      <c r="C1556">
        <v>8127</v>
      </c>
      <c r="D1556">
        <v>7508</v>
      </c>
      <c r="E1556">
        <v>619</v>
      </c>
      <c r="F1556">
        <v>24479</v>
      </c>
      <c r="G1556">
        <v>0</v>
      </c>
      <c r="H1556">
        <v>0.230264368521131</v>
      </c>
      <c r="I1556">
        <v>0.92383413313645801</v>
      </c>
      <c r="J1556">
        <v>0.234720355144277</v>
      </c>
      <c r="K1556">
        <v>0.37433315052101501</v>
      </c>
      <c r="L1556">
        <v>31987</v>
      </c>
      <c r="M1556" t="s">
        <v>177</v>
      </c>
      <c r="N1556" t="s">
        <v>338</v>
      </c>
      <c r="O1556" t="s">
        <v>297</v>
      </c>
      <c r="P1556" t="s">
        <v>296</v>
      </c>
    </row>
    <row r="1557" spans="1:16" x14ac:dyDescent="0.3">
      <c r="A1557" t="s">
        <v>177</v>
      </c>
      <c r="C1557">
        <v>84</v>
      </c>
      <c r="D1557">
        <v>83</v>
      </c>
      <c r="E1557">
        <v>1</v>
      </c>
      <c r="F1557">
        <v>31904</v>
      </c>
      <c r="G1557">
        <v>0</v>
      </c>
      <c r="H1557">
        <v>2.5947230211329198E-3</v>
      </c>
      <c r="I1557">
        <v>0.98809523809523803</v>
      </c>
      <c r="J1557">
        <v>2.59480413918154E-3</v>
      </c>
      <c r="K1557">
        <v>5.1760157151320499E-3</v>
      </c>
      <c r="L1557">
        <v>31987</v>
      </c>
      <c r="M1557" t="s">
        <v>177</v>
      </c>
      <c r="N1557" t="s">
        <v>337</v>
      </c>
      <c r="O1557" t="s">
        <v>297</v>
      </c>
      <c r="P1557" t="s">
        <v>296</v>
      </c>
    </row>
    <row r="1558" spans="1:16" x14ac:dyDescent="0.3">
      <c r="A1558" t="s">
        <v>177</v>
      </c>
      <c r="C1558">
        <v>7741</v>
      </c>
      <c r="D1558">
        <v>7120</v>
      </c>
      <c r="E1558">
        <v>621</v>
      </c>
      <c r="F1558">
        <v>23849</v>
      </c>
      <c r="G1558">
        <v>0</v>
      </c>
      <c r="H1558">
        <v>0.225387780943336</v>
      </c>
      <c r="I1558">
        <v>0.91977780648495</v>
      </c>
      <c r="J1558">
        <v>0.22990732668152</v>
      </c>
      <c r="K1558">
        <v>0.367863601136657</v>
      </c>
      <c r="L1558">
        <v>30969</v>
      </c>
      <c r="M1558" t="s">
        <v>177</v>
      </c>
      <c r="N1558" t="s">
        <v>338</v>
      </c>
      <c r="O1558" t="s">
        <v>297</v>
      </c>
      <c r="P1558" t="s">
        <v>294</v>
      </c>
    </row>
    <row r="1559" spans="1:16" x14ac:dyDescent="0.3">
      <c r="A1559" t="s">
        <v>191</v>
      </c>
      <c r="C1559">
        <v>570</v>
      </c>
      <c r="D1559">
        <v>557</v>
      </c>
      <c r="E1559">
        <v>13</v>
      </c>
      <c r="F1559">
        <v>29124</v>
      </c>
      <c r="G1559">
        <v>0</v>
      </c>
      <c r="H1559">
        <v>1.8757998248804399E-2</v>
      </c>
      <c r="I1559">
        <v>0.97719298245613995</v>
      </c>
      <c r="J1559">
        <v>1.87662140763451E-2</v>
      </c>
      <c r="K1559">
        <v>3.6825228918052198E-2</v>
      </c>
      <c r="L1559">
        <v>29681</v>
      </c>
      <c r="M1559" t="s">
        <v>191</v>
      </c>
      <c r="N1559" t="s">
        <v>337</v>
      </c>
      <c r="O1559" t="s">
        <v>297</v>
      </c>
      <c r="P1559" t="s">
        <v>294</v>
      </c>
    </row>
    <row r="1560" spans="1:16" x14ac:dyDescent="0.3">
      <c r="A1560" t="s">
        <v>191</v>
      </c>
      <c r="C1560">
        <v>10662</v>
      </c>
      <c r="D1560">
        <v>4472</v>
      </c>
      <c r="E1560">
        <v>6190</v>
      </c>
      <c r="F1560">
        <v>25209</v>
      </c>
      <c r="G1560">
        <v>0</v>
      </c>
      <c r="H1560">
        <v>0.124668952635833</v>
      </c>
      <c r="I1560">
        <v>0.41943350215719299</v>
      </c>
      <c r="J1560">
        <v>0.15066877800613099</v>
      </c>
      <c r="K1560">
        <v>0.22169893166100599</v>
      </c>
      <c r="L1560">
        <v>29681</v>
      </c>
      <c r="M1560" t="s">
        <v>191</v>
      </c>
      <c r="N1560" t="s">
        <v>336</v>
      </c>
      <c r="O1560" t="s">
        <v>297</v>
      </c>
      <c r="P1560" t="s">
        <v>294</v>
      </c>
    </row>
    <row r="1561" spans="1:16" x14ac:dyDescent="0.3">
      <c r="A1561" t="s">
        <v>191</v>
      </c>
      <c r="C1561">
        <v>6801</v>
      </c>
      <c r="D1561">
        <v>6275</v>
      </c>
      <c r="E1561">
        <v>526</v>
      </c>
      <c r="F1561">
        <v>23406</v>
      </c>
      <c r="G1561">
        <v>0</v>
      </c>
      <c r="H1561">
        <v>0.207733306849405</v>
      </c>
      <c r="I1561">
        <v>0.92265843258344304</v>
      </c>
      <c r="J1561">
        <v>0.21141470974697599</v>
      </c>
      <c r="K1561">
        <v>0.34400526286936001</v>
      </c>
      <c r="L1561">
        <v>29681</v>
      </c>
      <c r="M1561" t="s">
        <v>191</v>
      </c>
      <c r="N1561" t="s">
        <v>338</v>
      </c>
      <c r="O1561" t="s">
        <v>297</v>
      </c>
      <c r="P1561" t="s">
        <v>294</v>
      </c>
    </row>
    <row r="1562" spans="1:16" x14ac:dyDescent="0.3">
      <c r="A1562" t="s">
        <v>191</v>
      </c>
      <c r="C1562">
        <v>345</v>
      </c>
      <c r="D1562">
        <v>331</v>
      </c>
      <c r="E1562">
        <v>14</v>
      </c>
      <c r="F1562">
        <v>29350</v>
      </c>
      <c r="G1562">
        <v>0</v>
      </c>
      <c r="H1562">
        <v>1.1146657686479201E-2</v>
      </c>
      <c r="I1562">
        <v>0.95942028985507199</v>
      </c>
      <c r="J1562">
        <v>1.1151915366732899E-2</v>
      </c>
      <c r="K1562">
        <v>2.20475587823886E-2</v>
      </c>
      <c r="L1562">
        <v>29681</v>
      </c>
      <c r="M1562" t="s">
        <v>191</v>
      </c>
      <c r="N1562" t="s">
        <v>335</v>
      </c>
      <c r="O1562" t="s">
        <v>297</v>
      </c>
      <c r="P1562" t="s">
        <v>294</v>
      </c>
    </row>
    <row r="1563" spans="1:16" x14ac:dyDescent="0.3">
      <c r="A1563" t="s">
        <v>191</v>
      </c>
      <c r="C1563">
        <v>59</v>
      </c>
      <c r="D1563">
        <v>11</v>
      </c>
      <c r="E1563">
        <v>48</v>
      </c>
      <c r="F1563">
        <v>45</v>
      </c>
      <c r="G1563">
        <v>0</v>
      </c>
      <c r="H1563">
        <v>0.10576923076923</v>
      </c>
      <c r="I1563">
        <v>0.186440677966101</v>
      </c>
      <c r="J1563">
        <v>0.19642857142857101</v>
      </c>
      <c r="K1563">
        <v>0.19130434782608599</v>
      </c>
      <c r="L1563">
        <v>56</v>
      </c>
      <c r="M1563" t="s">
        <v>191</v>
      </c>
      <c r="N1563" t="s">
        <v>336</v>
      </c>
      <c r="O1563" t="s">
        <v>297</v>
      </c>
      <c r="P1563" t="s">
        <v>296</v>
      </c>
    </row>
    <row r="1564" spans="1:16" x14ac:dyDescent="0.3">
      <c r="A1564" t="s">
        <v>191</v>
      </c>
      <c r="C1564">
        <v>21</v>
      </c>
      <c r="D1564">
        <v>10</v>
      </c>
      <c r="E1564">
        <v>11</v>
      </c>
      <c r="F1564">
        <v>46</v>
      </c>
      <c r="G1564">
        <v>0</v>
      </c>
      <c r="H1564">
        <v>0.14925373134328301</v>
      </c>
      <c r="I1564">
        <v>0.476190476190476</v>
      </c>
      <c r="J1564">
        <v>0.17857142857142799</v>
      </c>
      <c r="K1564">
        <v>0.25974025974025899</v>
      </c>
      <c r="L1564">
        <v>56</v>
      </c>
      <c r="M1564" t="s">
        <v>191</v>
      </c>
      <c r="N1564" t="s">
        <v>337</v>
      </c>
      <c r="O1564" t="s">
        <v>297</v>
      </c>
      <c r="P1564" t="s">
        <v>296</v>
      </c>
    </row>
    <row r="1565" spans="1:16" x14ac:dyDescent="0.3">
      <c r="A1565" t="s">
        <v>191</v>
      </c>
      <c r="C1565">
        <v>35</v>
      </c>
      <c r="D1565">
        <v>14</v>
      </c>
      <c r="E1565">
        <v>21</v>
      </c>
      <c r="F1565">
        <v>42</v>
      </c>
      <c r="G1565">
        <v>0</v>
      </c>
      <c r="H1565">
        <v>0.18181818181818099</v>
      </c>
      <c r="I1565">
        <v>0.4</v>
      </c>
      <c r="J1565">
        <v>0.25</v>
      </c>
      <c r="K1565">
        <v>0.30769230769230699</v>
      </c>
      <c r="L1565">
        <v>56</v>
      </c>
      <c r="M1565" t="s">
        <v>191</v>
      </c>
      <c r="N1565" t="s">
        <v>338</v>
      </c>
      <c r="O1565" t="s">
        <v>297</v>
      </c>
      <c r="P1565" t="s">
        <v>296</v>
      </c>
    </row>
    <row r="1566" spans="1:16" x14ac:dyDescent="0.3">
      <c r="A1566" t="s">
        <v>191</v>
      </c>
      <c r="C1566">
        <v>18</v>
      </c>
      <c r="D1566">
        <v>10</v>
      </c>
      <c r="E1566">
        <v>8</v>
      </c>
      <c r="F1566">
        <v>46</v>
      </c>
      <c r="G1566">
        <v>0</v>
      </c>
      <c r="H1566">
        <v>0.15625</v>
      </c>
      <c r="I1566">
        <v>0.55555555555555503</v>
      </c>
      <c r="J1566">
        <v>0.17857142857142799</v>
      </c>
      <c r="K1566">
        <v>0.27027027027027001</v>
      </c>
      <c r="L1566">
        <v>56</v>
      </c>
      <c r="M1566" t="s">
        <v>191</v>
      </c>
      <c r="N1566" t="s">
        <v>335</v>
      </c>
      <c r="O1566" t="s">
        <v>297</v>
      </c>
      <c r="P1566" t="s">
        <v>296</v>
      </c>
    </row>
    <row r="1567" spans="1:16" x14ac:dyDescent="0.3">
      <c r="A1567" t="s">
        <v>174</v>
      </c>
      <c r="C1567">
        <v>702</v>
      </c>
      <c r="D1567">
        <v>3</v>
      </c>
      <c r="E1567">
        <v>699</v>
      </c>
      <c r="F1567">
        <v>2566</v>
      </c>
      <c r="G1567">
        <v>0</v>
      </c>
      <c r="H1567">
        <v>9.1799265605875102E-4</v>
      </c>
      <c r="I1567">
        <v>4.2735042735042696E-3</v>
      </c>
      <c r="J1567">
        <v>1.16776956014013E-3</v>
      </c>
      <c r="K1567">
        <v>1.8343014368694501E-3</v>
      </c>
      <c r="L1567">
        <v>2569</v>
      </c>
      <c r="M1567" t="s">
        <v>174</v>
      </c>
      <c r="N1567" t="s">
        <v>337</v>
      </c>
      <c r="O1567" t="s">
        <v>297</v>
      </c>
      <c r="P1567" t="s">
        <v>296</v>
      </c>
    </row>
    <row r="1568" spans="1:16" x14ac:dyDescent="0.3">
      <c r="A1568" t="s">
        <v>174</v>
      </c>
      <c r="C1568">
        <v>11123</v>
      </c>
      <c r="D1568">
        <v>39</v>
      </c>
      <c r="E1568">
        <v>11084</v>
      </c>
      <c r="F1568">
        <v>2530</v>
      </c>
      <c r="G1568">
        <v>0</v>
      </c>
      <c r="H1568">
        <v>2.8565150516369998E-3</v>
      </c>
      <c r="I1568">
        <v>3.5062483143036898E-3</v>
      </c>
      <c r="J1568">
        <v>1.5181004281821699E-2</v>
      </c>
      <c r="K1568">
        <v>5.6967572304995598E-3</v>
      </c>
      <c r="L1568">
        <v>2569</v>
      </c>
      <c r="M1568" t="s">
        <v>174</v>
      </c>
      <c r="N1568" t="s">
        <v>336</v>
      </c>
      <c r="O1568" t="s">
        <v>297</v>
      </c>
      <c r="P1568" t="s">
        <v>296</v>
      </c>
    </row>
    <row r="1569" spans="1:16" x14ac:dyDescent="0.3">
      <c r="A1569" t="s">
        <v>174</v>
      </c>
      <c r="C1569">
        <v>138</v>
      </c>
      <c r="D1569">
        <v>2</v>
      </c>
      <c r="E1569">
        <v>136</v>
      </c>
      <c r="F1569">
        <v>2625</v>
      </c>
      <c r="G1569">
        <v>0</v>
      </c>
      <c r="H1569">
        <v>7.2385088671733601E-4</v>
      </c>
      <c r="I1569">
        <v>1.4492753623188401E-2</v>
      </c>
      <c r="J1569">
        <v>7.6132470498667599E-4</v>
      </c>
      <c r="K1569">
        <v>1.44665461121157E-3</v>
      </c>
      <c r="L1569">
        <v>2627</v>
      </c>
      <c r="M1569" t="s">
        <v>174</v>
      </c>
      <c r="N1569" t="s">
        <v>335</v>
      </c>
      <c r="O1569" t="s">
        <v>297</v>
      </c>
      <c r="P1569" t="s">
        <v>294</v>
      </c>
    </row>
    <row r="1570" spans="1:16" x14ac:dyDescent="0.3">
      <c r="A1570" t="s">
        <v>174</v>
      </c>
      <c r="C1570">
        <v>3000</v>
      </c>
      <c r="D1570">
        <v>40</v>
      </c>
      <c r="E1570">
        <v>2960</v>
      </c>
      <c r="F1570">
        <v>2587</v>
      </c>
      <c r="G1570">
        <v>0</v>
      </c>
      <c r="H1570">
        <v>7.1594773581528503E-3</v>
      </c>
      <c r="I1570">
        <v>1.3333333333333299E-2</v>
      </c>
      <c r="J1570">
        <v>1.5226494099733499E-2</v>
      </c>
      <c r="K1570">
        <v>1.4217167229429501E-2</v>
      </c>
      <c r="L1570">
        <v>2627</v>
      </c>
      <c r="M1570" t="s">
        <v>174</v>
      </c>
      <c r="N1570" t="s">
        <v>338</v>
      </c>
      <c r="O1570" t="s">
        <v>297</v>
      </c>
      <c r="P1570" t="s">
        <v>294</v>
      </c>
    </row>
    <row r="1571" spans="1:16" x14ac:dyDescent="0.3">
      <c r="A1571" t="s">
        <v>174</v>
      </c>
      <c r="C1571">
        <v>200</v>
      </c>
      <c r="D1571">
        <v>3</v>
      </c>
      <c r="E1571">
        <v>197</v>
      </c>
      <c r="F1571">
        <v>2566</v>
      </c>
      <c r="G1571">
        <v>0</v>
      </c>
      <c r="H1571">
        <v>1.0845986984815599E-3</v>
      </c>
      <c r="I1571">
        <v>1.4999999999999999E-2</v>
      </c>
      <c r="J1571">
        <v>1.16776956014013E-3</v>
      </c>
      <c r="K1571">
        <v>2.1668472372697702E-3</v>
      </c>
      <c r="L1571">
        <v>2569</v>
      </c>
      <c r="M1571" t="s">
        <v>174</v>
      </c>
      <c r="N1571" t="s">
        <v>335</v>
      </c>
      <c r="O1571" t="s">
        <v>297</v>
      </c>
      <c r="P1571" t="s">
        <v>296</v>
      </c>
    </row>
    <row r="1572" spans="1:16" x14ac:dyDescent="0.3">
      <c r="A1572" t="s">
        <v>174</v>
      </c>
      <c r="C1572">
        <v>6830</v>
      </c>
      <c r="D1572">
        <v>48</v>
      </c>
      <c r="E1572">
        <v>6782</v>
      </c>
      <c r="F1572">
        <v>2521</v>
      </c>
      <c r="G1572">
        <v>0</v>
      </c>
      <c r="H1572">
        <v>5.13314084055181E-3</v>
      </c>
      <c r="I1572">
        <v>7.0278184480234204E-3</v>
      </c>
      <c r="J1572">
        <v>1.86843129622421E-2</v>
      </c>
      <c r="K1572">
        <v>1.02138525375039E-2</v>
      </c>
      <c r="L1572">
        <v>2569</v>
      </c>
      <c r="M1572" t="s">
        <v>174</v>
      </c>
      <c r="N1572" t="s">
        <v>338</v>
      </c>
      <c r="O1572" t="s">
        <v>297</v>
      </c>
      <c r="P1572" t="s">
        <v>296</v>
      </c>
    </row>
    <row r="1573" spans="1:16" x14ac:dyDescent="0.3">
      <c r="A1573" t="s">
        <v>174</v>
      </c>
      <c r="C1573">
        <v>5498</v>
      </c>
      <c r="D1573">
        <v>30</v>
      </c>
      <c r="E1573">
        <v>5468</v>
      </c>
      <c r="F1573">
        <v>2597</v>
      </c>
      <c r="G1573">
        <v>0</v>
      </c>
      <c r="H1573">
        <v>3.7059913526868399E-3</v>
      </c>
      <c r="I1573">
        <v>5.45652964714441E-3</v>
      </c>
      <c r="J1573">
        <v>1.14198705748001E-2</v>
      </c>
      <c r="K1573">
        <v>7.3846153846153801E-3</v>
      </c>
      <c r="L1573">
        <v>2627</v>
      </c>
      <c r="M1573" t="s">
        <v>174</v>
      </c>
      <c r="N1573" t="s">
        <v>336</v>
      </c>
      <c r="O1573" t="s">
        <v>297</v>
      </c>
      <c r="P1573" t="s">
        <v>294</v>
      </c>
    </row>
    <row r="1574" spans="1:16" x14ac:dyDescent="0.3">
      <c r="A1574" t="s">
        <v>174</v>
      </c>
      <c r="C1574">
        <v>432</v>
      </c>
      <c r="D1574">
        <v>0</v>
      </c>
      <c r="E1574">
        <v>432</v>
      </c>
      <c r="F1574">
        <v>2627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2627</v>
      </c>
      <c r="M1574" t="s">
        <v>174</v>
      </c>
      <c r="N1574" t="s">
        <v>337</v>
      </c>
      <c r="O1574" t="s">
        <v>297</v>
      </c>
      <c r="P1574" t="s">
        <v>294</v>
      </c>
    </row>
    <row r="1575" spans="1:16" x14ac:dyDescent="0.3">
      <c r="A1575" t="s">
        <v>171</v>
      </c>
      <c r="C1575">
        <v>2309</v>
      </c>
      <c r="D1575">
        <v>886</v>
      </c>
      <c r="E1575">
        <v>1423</v>
      </c>
      <c r="F1575">
        <v>11844</v>
      </c>
      <c r="G1575">
        <v>0</v>
      </c>
      <c r="H1575">
        <v>6.2601568572034194E-2</v>
      </c>
      <c r="I1575">
        <v>0.38371589432654801</v>
      </c>
      <c r="J1575">
        <v>6.9599371563236395E-2</v>
      </c>
      <c r="K1575">
        <v>0.11782698317707201</v>
      </c>
      <c r="L1575">
        <v>12730</v>
      </c>
      <c r="M1575" t="s">
        <v>171</v>
      </c>
      <c r="N1575" t="s">
        <v>336</v>
      </c>
      <c r="O1575" t="s">
        <v>297</v>
      </c>
      <c r="P1575" t="s">
        <v>294</v>
      </c>
    </row>
    <row r="1576" spans="1:16" x14ac:dyDescent="0.3">
      <c r="A1576" t="s">
        <v>169</v>
      </c>
      <c r="C1576">
        <v>27848</v>
      </c>
      <c r="D1576">
        <v>1274</v>
      </c>
      <c r="E1576">
        <v>26574</v>
      </c>
      <c r="F1576">
        <v>12291</v>
      </c>
      <c r="G1576">
        <v>0</v>
      </c>
      <c r="H1576">
        <v>3.1739704526769399E-2</v>
      </c>
      <c r="I1576">
        <v>4.5748348175811498E-2</v>
      </c>
      <c r="J1576">
        <v>9.39181717655731E-2</v>
      </c>
      <c r="K1576">
        <v>6.1526573781179802E-2</v>
      </c>
      <c r="L1576">
        <v>13565</v>
      </c>
      <c r="M1576" t="s">
        <v>169</v>
      </c>
      <c r="N1576" t="s">
        <v>336</v>
      </c>
      <c r="O1576" t="s">
        <v>297</v>
      </c>
      <c r="P1576" t="s">
        <v>294</v>
      </c>
    </row>
    <row r="1577" spans="1:16" x14ac:dyDescent="0.3">
      <c r="A1577" t="s">
        <v>169</v>
      </c>
      <c r="C1577">
        <v>4697</v>
      </c>
      <c r="D1577">
        <v>4271</v>
      </c>
      <c r="E1577">
        <v>426</v>
      </c>
      <c r="F1577">
        <v>25355</v>
      </c>
      <c r="G1577">
        <v>0</v>
      </c>
      <c r="H1577">
        <v>0.14212032477039799</v>
      </c>
      <c r="I1577">
        <v>0.90930381094315504</v>
      </c>
      <c r="J1577">
        <v>0.14416391007898399</v>
      </c>
      <c r="K1577">
        <v>0.248871019433033</v>
      </c>
      <c r="L1577">
        <v>29626</v>
      </c>
      <c r="M1577" t="s">
        <v>169</v>
      </c>
      <c r="N1577" t="s">
        <v>338</v>
      </c>
      <c r="O1577" t="s">
        <v>297</v>
      </c>
      <c r="P1577" t="s">
        <v>296</v>
      </c>
    </row>
    <row r="1578" spans="1:16" x14ac:dyDescent="0.3">
      <c r="A1578" t="s">
        <v>169</v>
      </c>
      <c r="C1578">
        <v>157</v>
      </c>
      <c r="D1578">
        <v>152</v>
      </c>
      <c r="E1578">
        <v>5</v>
      </c>
      <c r="F1578">
        <v>29474</v>
      </c>
      <c r="G1578">
        <v>0</v>
      </c>
      <c r="H1578">
        <v>5.1297627484728804E-3</v>
      </c>
      <c r="I1578">
        <v>0.968152866242038</v>
      </c>
      <c r="J1578">
        <v>5.13062850199149E-3</v>
      </c>
      <c r="K1578">
        <v>1.02071651613336E-2</v>
      </c>
      <c r="L1578">
        <v>29626</v>
      </c>
      <c r="M1578" t="s">
        <v>169</v>
      </c>
      <c r="N1578" t="s">
        <v>335</v>
      </c>
      <c r="O1578" t="s">
        <v>297</v>
      </c>
      <c r="P1578" t="s">
        <v>296</v>
      </c>
    </row>
    <row r="1579" spans="1:16" x14ac:dyDescent="0.3">
      <c r="A1579" t="s">
        <v>169</v>
      </c>
      <c r="C1579">
        <v>93</v>
      </c>
      <c r="D1579">
        <v>88</v>
      </c>
      <c r="E1579">
        <v>5</v>
      </c>
      <c r="F1579">
        <v>13477</v>
      </c>
      <c r="G1579">
        <v>0</v>
      </c>
      <c r="H1579">
        <v>6.4848931466470099E-3</v>
      </c>
      <c r="I1579">
        <v>0.94623655913978499</v>
      </c>
      <c r="J1579">
        <v>6.4872834500552803E-3</v>
      </c>
      <c r="K1579">
        <v>1.28862205300922E-2</v>
      </c>
      <c r="L1579">
        <v>13565</v>
      </c>
      <c r="M1579" t="s">
        <v>169</v>
      </c>
      <c r="N1579" t="s">
        <v>335</v>
      </c>
      <c r="O1579" t="s">
        <v>297</v>
      </c>
      <c r="P1579" t="s">
        <v>294</v>
      </c>
    </row>
    <row r="1580" spans="1:16" x14ac:dyDescent="0.3">
      <c r="A1580" t="s">
        <v>169</v>
      </c>
      <c r="C1580">
        <v>381</v>
      </c>
      <c r="D1580">
        <v>375</v>
      </c>
      <c r="E1580">
        <v>6</v>
      </c>
      <c r="F1580">
        <v>29251</v>
      </c>
      <c r="G1580">
        <v>0</v>
      </c>
      <c r="H1580">
        <v>1.26552375809935E-2</v>
      </c>
      <c r="I1580">
        <v>0.98425196850393604</v>
      </c>
      <c r="J1580">
        <v>1.26578005805711E-2</v>
      </c>
      <c r="K1580">
        <v>2.4994168027460201E-2</v>
      </c>
      <c r="L1580">
        <v>29626</v>
      </c>
      <c r="M1580" t="s">
        <v>169</v>
      </c>
      <c r="N1580" t="s">
        <v>337</v>
      </c>
      <c r="O1580" t="s">
        <v>297</v>
      </c>
      <c r="P1580" t="s">
        <v>296</v>
      </c>
    </row>
    <row r="1581" spans="1:16" x14ac:dyDescent="0.3">
      <c r="A1581" t="s">
        <v>169</v>
      </c>
      <c r="C1581">
        <v>2031</v>
      </c>
      <c r="D1581">
        <v>1657</v>
      </c>
      <c r="E1581">
        <v>374</v>
      </c>
      <c r="F1581">
        <v>11908</v>
      </c>
      <c r="G1581">
        <v>0</v>
      </c>
      <c r="H1581">
        <v>0.118875098644092</v>
      </c>
      <c r="I1581">
        <v>0.81585425898572095</v>
      </c>
      <c r="J1581">
        <v>0.122152598599336</v>
      </c>
      <c r="K1581">
        <v>0.21249038214926899</v>
      </c>
      <c r="L1581">
        <v>13565</v>
      </c>
      <c r="M1581" t="s">
        <v>169</v>
      </c>
      <c r="N1581" t="s">
        <v>338</v>
      </c>
      <c r="O1581" t="s">
        <v>297</v>
      </c>
      <c r="P1581" t="s">
        <v>294</v>
      </c>
    </row>
    <row r="1582" spans="1:16" x14ac:dyDescent="0.3">
      <c r="A1582" t="s">
        <v>170</v>
      </c>
      <c r="C1582">
        <v>13460</v>
      </c>
      <c r="D1582">
        <v>2690</v>
      </c>
      <c r="E1582">
        <v>10770</v>
      </c>
      <c r="F1582">
        <v>13161</v>
      </c>
      <c r="G1582">
        <v>0</v>
      </c>
      <c r="H1582">
        <v>0.10104804477668</v>
      </c>
      <c r="I1582">
        <v>0.199851411589896</v>
      </c>
      <c r="J1582">
        <v>0.169705381363951</v>
      </c>
      <c r="K1582">
        <v>0.18354883832008401</v>
      </c>
      <c r="L1582">
        <v>15851</v>
      </c>
      <c r="M1582" t="s">
        <v>170</v>
      </c>
      <c r="N1582" t="s">
        <v>336</v>
      </c>
      <c r="O1582" t="s">
        <v>297</v>
      </c>
      <c r="P1582" t="s">
        <v>296</v>
      </c>
    </row>
    <row r="1583" spans="1:16" x14ac:dyDescent="0.3">
      <c r="A1583" t="s">
        <v>170</v>
      </c>
      <c r="C1583">
        <v>7564</v>
      </c>
      <c r="D1583">
        <v>1281</v>
      </c>
      <c r="E1583">
        <v>6283</v>
      </c>
      <c r="F1583">
        <v>5511</v>
      </c>
      <c r="G1583">
        <v>0</v>
      </c>
      <c r="H1583">
        <v>9.7973231357552495E-2</v>
      </c>
      <c r="I1583">
        <v>0.16935483870967699</v>
      </c>
      <c r="J1583">
        <v>0.18860424028268499</v>
      </c>
      <c r="K1583">
        <v>0.17846196712175999</v>
      </c>
      <c r="L1583">
        <v>6792</v>
      </c>
      <c r="M1583" t="s">
        <v>170</v>
      </c>
      <c r="N1583" t="s">
        <v>338</v>
      </c>
      <c r="O1583" t="s">
        <v>297</v>
      </c>
      <c r="P1583" t="s">
        <v>294</v>
      </c>
    </row>
    <row r="1584" spans="1:16" x14ac:dyDescent="0.3">
      <c r="A1584" t="s">
        <v>170</v>
      </c>
      <c r="C1584">
        <v>10868</v>
      </c>
      <c r="D1584">
        <v>948</v>
      </c>
      <c r="E1584">
        <v>9920</v>
      </c>
      <c r="F1584">
        <v>5844</v>
      </c>
      <c r="G1584">
        <v>0</v>
      </c>
      <c r="H1584">
        <v>5.6725706079463797E-2</v>
      </c>
      <c r="I1584">
        <v>8.7228560912771397E-2</v>
      </c>
      <c r="J1584">
        <v>0.13957597173144801</v>
      </c>
      <c r="K1584">
        <v>0.10736126840316999</v>
      </c>
      <c r="L1584">
        <v>6792</v>
      </c>
      <c r="M1584" t="s">
        <v>170</v>
      </c>
      <c r="N1584" t="s">
        <v>336</v>
      </c>
      <c r="O1584" t="s">
        <v>297</v>
      </c>
      <c r="P1584" t="s">
        <v>294</v>
      </c>
    </row>
    <row r="1585" spans="1:16" x14ac:dyDescent="0.3">
      <c r="A1585" t="s">
        <v>170</v>
      </c>
      <c r="C1585">
        <v>710</v>
      </c>
      <c r="D1585">
        <v>314</v>
      </c>
      <c r="E1585">
        <v>396</v>
      </c>
      <c r="F1585">
        <v>15537</v>
      </c>
      <c r="G1585">
        <v>0</v>
      </c>
      <c r="H1585">
        <v>1.93266449190619E-2</v>
      </c>
      <c r="I1585">
        <v>0.44225352112675997</v>
      </c>
      <c r="J1585">
        <v>1.9809475742855302E-2</v>
      </c>
      <c r="K1585">
        <v>3.79204154338506E-2</v>
      </c>
      <c r="L1585">
        <v>15851</v>
      </c>
      <c r="M1585" t="s">
        <v>170</v>
      </c>
      <c r="N1585" t="s">
        <v>337</v>
      </c>
      <c r="O1585" t="s">
        <v>297</v>
      </c>
      <c r="P1585" t="s">
        <v>296</v>
      </c>
    </row>
    <row r="1586" spans="1:16" x14ac:dyDescent="0.3">
      <c r="A1586" t="s">
        <v>170</v>
      </c>
      <c r="C1586">
        <v>179</v>
      </c>
      <c r="D1586">
        <v>78</v>
      </c>
      <c r="E1586">
        <v>101</v>
      </c>
      <c r="F1586">
        <v>15773</v>
      </c>
      <c r="G1586">
        <v>0</v>
      </c>
      <c r="H1586">
        <v>4.8896690070210601E-3</v>
      </c>
      <c r="I1586">
        <v>0.43575418994413401</v>
      </c>
      <c r="J1586">
        <v>4.9208251845309402E-3</v>
      </c>
      <c r="K1586">
        <v>9.731752963194E-3</v>
      </c>
      <c r="L1586">
        <v>15851</v>
      </c>
      <c r="M1586" t="s">
        <v>170</v>
      </c>
      <c r="N1586" t="s">
        <v>335</v>
      </c>
      <c r="O1586" t="s">
        <v>297</v>
      </c>
      <c r="P1586" t="s">
        <v>296</v>
      </c>
    </row>
    <row r="1587" spans="1:16" x14ac:dyDescent="0.3">
      <c r="A1587" t="s">
        <v>170</v>
      </c>
      <c r="C1587">
        <v>168</v>
      </c>
      <c r="D1587">
        <v>26</v>
      </c>
      <c r="E1587">
        <v>142</v>
      </c>
      <c r="F1587">
        <v>6766</v>
      </c>
      <c r="G1587">
        <v>0</v>
      </c>
      <c r="H1587">
        <v>3.7496394577444399E-3</v>
      </c>
      <c r="I1587">
        <v>0.15476190476190399</v>
      </c>
      <c r="J1587">
        <v>3.8280329799764401E-3</v>
      </c>
      <c r="K1587">
        <v>7.4712643678160901E-3</v>
      </c>
      <c r="L1587">
        <v>6792</v>
      </c>
      <c r="M1587" t="s">
        <v>170</v>
      </c>
      <c r="N1587" t="s">
        <v>335</v>
      </c>
      <c r="O1587" t="s">
        <v>297</v>
      </c>
      <c r="P1587" t="s">
        <v>294</v>
      </c>
    </row>
    <row r="1588" spans="1:16" x14ac:dyDescent="0.3">
      <c r="A1588" t="s">
        <v>170</v>
      </c>
      <c r="C1588">
        <v>8217</v>
      </c>
      <c r="D1588">
        <v>3427</v>
      </c>
      <c r="E1588">
        <v>4790</v>
      </c>
      <c r="F1588">
        <v>12424</v>
      </c>
      <c r="G1588">
        <v>0</v>
      </c>
      <c r="H1588">
        <v>0.16602877767550001</v>
      </c>
      <c r="I1588">
        <v>0.41706218814652501</v>
      </c>
      <c r="J1588">
        <v>0.21620087060753199</v>
      </c>
      <c r="K1588">
        <v>0.28477646667774598</v>
      </c>
      <c r="L1588">
        <v>15851</v>
      </c>
      <c r="M1588" t="s">
        <v>170</v>
      </c>
      <c r="N1588" t="s">
        <v>338</v>
      </c>
      <c r="O1588" t="s">
        <v>297</v>
      </c>
      <c r="P1588" t="s">
        <v>296</v>
      </c>
    </row>
    <row r="1589" spans="1:16" x14ac:dyDescent="0.3">
      <c r="A1589" t="s">
        <v>171</v>
      </c>
      <c r="C1589">
        <v>115</v>
      </c>
      <c r="D1589">
        <v>102</v>
      </c>
      <c r="E1589">
        <v>13</v>
      </c>
      <c r="F1589">
        <v>29424</v>
      </c>
      <c r="G1589">
        <v>0</v>
      </c>
      <c r="H1589">
        <v>3.4530620535563098E-3</v>
      </c>
      <c r="I1589">
        <v>0.88695652173912998</v>
      </c>
      <c r="J1589">
        <v>3.4545824019508202E-3</v>
      </c>
      <c r="K1589">
        <v>6.8823588947741297E-3</v>
      </c>
      <c r="L1589">
        <v>29526</v>
      </c>
      <c r="M1589" t="s">
        <v>171</v>
      </c>
      <c r="N1589" t="s">
        <v>335</v>
      </c>
      <c r="O1589" t="s">
        <v>297</v>
      </c>
      <c r="P1589" t="s">
        <v>296</v>
      </c>
    </row>
    <row r="1590" spans="1:16" x14ac:dyDescent="0.3">
      <c r="A1590" t="s">
        <v>171</v>
      </c>
      <c r="C1590">
        <v>33</v>
      </c>
      <c r="D1590">
        <v>32</v>
      </c>
      <c r="E1590">
        <v>1</v>
      </c>
      <c r="F1590">
        <v>12698</v>
      </c>
      <c r="G1590">
        <v>0</v>
      </c>
      <c r="H1590">
        <v>2.5135496033304502E-3</v>
      </c>
      <c r="I1590">
        <v>0.96969696969696895</v>
      </c>
      <c r="J1590">
        <v>2.5137470542026699E-3</v>
      </c>
      <c r="K1590">
        <v>5.0144950246807096E-3</v>
      </c>
      <c r="L1590">
        <v>12730</v>
      </c>
      <c r="M1590" t="s">
        <v>171</v>
      </c>
      <c r="N1590" t="s">
        <v>337</v>
      </c>
      <c r="O1590" t="s">
        <v>297</v>
      </c>
      <c r="P1590" t="s">
        <v>294</v>
      </c>
    </row>
    <row r="1591" spans="1:16" x14ac:dyDescent="0.3">
      <c r="A1591" t="s">
        <v>171</v>
      </c>
      <c r="C1591">
        <v>3081</v>
      </c>
      <c r="D1591">
        <v>2585</v>
      </c>
      <c r="E1591">
        <v>496</v>
      </c>
      <c r="F1591">
        <v>10145</v>
      </c>
      <c r="G1591">
        <v>0</v>
      </c>
      <c r="H1591">
        <v>0.195448359292303</v>
      </c>
      <c r="I1591">
        <v>0.83901330736773705</v>
      </c>
      <c r="J1591">
        <v>0.203063629222309</v>
      </c>
      <c r="K1591">
        <v>0.32698754032003002</v>
      </c>
      <c r="L1591">
        <v>12730</v>
      </c>
      <c r="M1591" t="s">
        <v>171</v>
      </c>
      <c r="N1591" t="s">
        <v>338</v>
      </c>
      <c r="O1591" t="s">
        <v>297</v>
      </c>
      <c r="P1591" t="s">
        <v>294</v>
      </c>
    </row>
    <row r="1592" spans="1:16" x14ac:dyDescent="0.3">
      <c r="A1592" t="s">
        <v>171</v>
      </c>
      <c r="C1592">
        <v>50</v>
      </c>
      <c r="D1592">
        <v>45</v>
      </c>
      <c r="E1592">
        <v>5</v>
      </c>
      <c r="F1592">
        <v>12685</v>
      </c>
      <c r="G1592">
        <v>0</v>
      </c>
      <c r="H1592">
        <v>3.53356890459364E-3</v>
      </c>
      <c r="I1592">
        <v>0.9</v>
      </c>
      <c r="J1592">
        <v>3.5349567949724998E-3</v>
      </c>
      <c r="K1592">
        <v>7.0422535211267503E-3</v>
      </c>
      <c r="L1592">
        <v>12730</v>
      </c>
      <c r="M1592" t="s">
        <v>171</v>
      </c>
      <c r="N1592" t="s">
        <v>335</v>
      </c>
      <c r="O1592" t="s">
        <v>297</v>
      </c>
      <c r="P1592" t="s">
        <v>294</v>
      </c>
    </row>
    <row r="1593" spans="1:16" x14ac:dyDescent="0.3">
      <c r="A1593" t="s">
        <v>170</v>
      </c>
      <c r="C1593">
        <v>682</v>
      </c>
      <c r="D1593">
        <v>125</v>
      </c>
      <c r="E1593">
        <v>557</v>
      </c>
      <c r="F1593">
        <v>6667</v>
      </c>
      <c r="G1593">
        <v>0</v>
      </c>
      <c r="H1593">
        <v>1.7009116886651202E-2</v>
      </c>
      <c r="I1593">
        <v>0.18328445747800501</v>
      </c>
      <c r="J1593">
        <v>1.8404004711425202E-2</v>
      </c>
      <c r="K1593">
        <v>3.3449290875033399E-2</v>
      </c>
      <c r="L1593">
        <v>6792</v>
      </c>
      <c r="M1593" t="s">
        <v>170</v>
      </c>
      <c r="N1593" t="s">
        <v>337</v>
      </c>
      <c r="O1593" t="s">
        <v>297</v>
      </c>
      <c r="P1593" t="s">
        <v>294</v>
      </c>
    </row>
    <row r="1594" spans="1:16" x14ac:dyDescent="0.3">
      <c r="A1594" t="s">
        <v>169</v>
      </c>
      <c r="C1594">
        <v>198</v>
      </c>
      <c r="D1594">
        <v>190</v>
      </c>
      <c r="E1594">
        <v>8</v>
      </c>
      <c r="F1594">
        <v>13375</v>
      </c>
      <c r="G1594">
        <v>0</v>
      </c>
      <c r="H1594">
        <v>1.3998379135047499E-2</v>
      </c>
      <c r="I1594">
        <v>0.959595959595959</v>
      </c>
      <c r="J1594">
        <v>1.4006634721710201E-2</v>
      </c>
      <c r="K1594">
        <v>2.7610259391121099E-2</v>
      </c>
      <c r="L1594">
        <v>13565</v>
      </c>
      <c r="M1594" t="s">
        <v>169</v>
      </c>
      <c r="N1594" t="s">
        <v>337</v>
      </c>
      <c r="O1594" t="s">
        <v>297</v>
      </c>
      <c r="P1594" t="s">
        <v>294</v>
      </c>
    </row>
    <row r="1595" spans="1:16" x14ac:dyDescent="0.3">
      <c r="A1595" t="s">
        <v>169</v>
      </c>
      <c r="C1595">
        <v>24057</v>
      </c>
      <c r="D1595">
        <v>3284</v>
      </c>
      <c r="E1595">
        <v>20773</v>
      </c>
      <c r="F1595">
        <v>26342</v>
      </c>
      <c r="G1595">
        <v>0</v>
      </c>
      <c r="H1595">
        <v>6.5160023016329602E-2</v>
      </c>
      <c r="I1595">
        <v>0.13650912416344499</v>
      </c>
      <c r="J1595">
        <v>0.110848578950921</v>
      </c>
      <c r="K1595">
        <v>0.12234785686343901</v>
      </c>
      <c r="L1595">
        <v>29626</v>
      </c>
      <c r="M1595" t="s">
        <v>169</v>
      </c>
      <c r="N1595" t="s">
        <v>336</v>
      </c>
      <c r="O1595" t="s">
        <v>297</v>
      </c>
      <c r="P1595" t="s">
        <v>296</v>
      </c>
    </row>
    <row r="1596" spans="1:16" x14ac:dyDescent="0.3">
      <c r="A1596" t="s">
        <v>171</v>
      </c>
      <c r="C1596">
        <v>42</v>
      </c>
      <c r="D1596">
        <v>42</v>
      </c>
      <c r="E1596">
        <v>0</v>
      </c>
      <c r="F1596">
        <v>29484</v>
      </c>
      <c r="G1596">
        <v>0</v>
      </c>
      <c r="H1596">
        <v>1.42247510668563E-3</v>
      </c>
      <c r="I1596">
        <v>1</v>
      </c>
      <c r="J1596">
        <v>1.42247510668563E-3</v>
      </c>
      <c r="K1596">
        <v>2.8409090909090901E-3</v>
      </c>
      <c r="L1596">
        <v>29526</v>
      </c>
      <c r="M1596" t="s">
        <v>171</v>
      </c>
      <c r="N1596" t="s">
        <v>337</v>
      </c>
      <c r="O1596" t="s">
        <v>297</v>
      </c>
      <c r="P1596" t="s">
        <v>296</v>
      </c>
    </row>
    <row r="1597" spans="1:16" x14ac:dyDescent="0.3">
      <c r="A1597" t="s">
        <v>171</v>
      </c>
      <c r="C1597">
        <v>5848</v>
      </c>
      <c r="D1597">
        <v>2588</v>
      </c>
      <c r="E1597">
        <v>3260</v>
      </c>
      <c r="F1597">
        <v>26938</v>
      </c>
      <c r="G1597">
        <v>0</v>
      </c>
      <c r="H1597">
        <v>7.8936131275544399E-2</v>
      </c>
      <c r="I1597">
        <v>0.44254445964432199</v>
      </c>
      <c r="J1597">
        <v>8.7651561335771802E-2</v>
      </c>
      <c r="K1597">
        <v>0.14632215751682001</v>
      </c>
      <c r="L1597">
        <v>29526</v>
      </c>
      <c r="M1597" t="s">
        <v>171</v>
      </c>
      <c r="N1597" t="s">
        <v>336</v>
      </c>
      <c r="O1597" t="s">
        <v>297</v>
      </c>
      <c r="P1597" t="s">
        <v>296</v>
      </c>
    </row>
    <row r="1598" spans="1:16" x14ac:dyDescent="0.3">
      <c r="A1598" t="s">
        <v>171</v>
      </c>
      <c r="C1598">
        <v>6574</v>
      </c>
      <c r="D1598">
        <v>6008</v>
      </c>
      <c r="E1598">
        <v>566</v>
      </c>
      <c r="F1598">
        <v>23518</v>
      </c>
      <c r="G1598">
        <v>0</v>
      </c>
      <c r="H1598">
        <v>0.199654393194204</v>
      </c>
      <c r="I1598">
        <v>0.91390325524794602</v>
      </c>
      <c r="J1598">
        <v>0.203481677165887</v>
      </c>
      <c r="K1598">
        <v>0.33285318559556698</v>
      </c>
      <c r="L1598">
        <v>29526</v>
      </c>
      <c r="M1598" t="s">
        <v>171</v>
      </c>
      <c r="N1598" t="s">
        <v>338</v>
      </c>
      <c r="O1598" t="s">
        <v>297</v>
      </c>
      <c r="P1598" t="s">
        <v>296</v>
      </c>
    </row>
    <row r="1599" spans="1:16" x14ac:dyDescent="0.3">
      <c r="A1599" t="s">
        <v>167</v>
      </c>
      <c r="C1599">
        <v>705</v>
      </c>
      <c r="D1599">
        <v>691</v>
      </c>
      <c r="E1599">
        <v>14</v>
      </c>
      <c r="F1599">
        <v>26022</v>
      </c>
      <c r="G1599">
        <v>0</v>
      </c>
      <c r="H1599">
        <v>2.5854005312979302E-2</v>
      </c>
      <c r="I1599">
        <v>0.98014184397163095</v>
      </c>
      <c r="J1599">
        <v>2.5867555122973802E-2</v>
      </c>
      <c r="K1599">
        <v>5.0404843533445098E-2</v>
      </c>
      <c r="L1599">
        <v>26713</v>
      </c>
      <c r="M1599" t="s">
        <v>167</v>
      </c>
      <c r="N1599" t="s">
        <v>337</v>
      </c>
      <c r="O1599" t="s">
        <v>297</v>
      </c>
      <c r="P1599" t="s">
        <v>294</v>
      </c>
    </row>
    <row r="1600" spans="1:16" x14ac:dyDescent="0.3">
      <c r="A1600" t="s">
        <v>167</v>
      </c>
      <c r="C1600">
        <v>667</v>
      </c>
      <c r="D1600">
        <v>653</v>
      </c>
      <c r="E1600">
        <v>14</v>
      </c>
      <c r="F1600">
        <v>25060</v>
      </c>
      <c r="G1600">
        <v>0</v>
      </c>
      <c r="H1600">
        <v>2.5381894507715601E-2</v>
      </c>
      <c r="I1600">
        <v>0.97901049475262303</v>
      </c>
      <c r="J1600">
        <v>2.5395714230155901E-2</v>
      </c>
      <c r="K1600">
        <v>4.9507202426080303E-2</v>
      </c>
      <c r="L1600">
        <v>25713</v>
      </c>
      <c r="M1600" t="s">
        <v>167</v>
      </c>
      <c r="N1600" t="s">
        <v>337</v>
      </c>
      <c r="O1600" t="s">
        <v>297</v>
      </c>
      <c r="P1600" t="s">
        <v>296</v>
      </c>
    </row>
    <row r="1601" spans="1:16" x14ac:dyDescent="0.3">
      <c r="A1601" t="s">
        <v>167</v>
      </c>
      <c r="C1601">
        <v>9126</v>
      </c>
      <c r="D1601">
        <v>4407</v>
      </c>
      <c r="E1601">
        <v>4719</v>
      </c>
      <c r="F1601">
        <v>22306</v>
      </c>
      <c r="G1601">
        <v>0</v>
      </c>
      <c r="H1601">
        <v>0.14020743191651799</v>
      </c>
      <c r="I1601">
        <v>0.48290598290598202</v>
      </c>
      <c r="J1601">
        <v>0.16497585445288801</v>
      </c>
      <c r="K1601">
        <v>0.245933201261195</v>
      </c>
      <c r="L1601">
        <v>26713</v>
      </c>
      <c r="M1601" t="s">
        <v>167</v>
      </c>
      <c r="N1601" t="s">
        <v>336</v>
      </c>
      <c r="O1601" t="s">
        <v>297</v>
      </c>
      <c r="P1601" t="s">
        <v>294</v>
      </c>
    </row>
    <row r="1602" spans="1:16" x14ac:dyDescent="0.3">
      <c r="A1602" t="s">
        <v>167</v>
      </c>
      <c r="C1602">
        <v>6580</v>
      </c>
      <c r="D1602">
        <v>6014</v>
      </c>
      <c r="E1602">
        <v>566</v>
      </c>
      <c r="F1602">
        <v>20699</v>
      </c>
      <c r="G1602">
        <v>0</v>
      </c>
      <c r="H1602">
        <v>0.22046262692913901</v>
      </c>
      <c r="I1602">
        <v>0.91398176291793298</v>
      </c>
      <c r="J1602">
        <v>0.225133829970426</v>
      </c>
      <c r="K1602">
        <v>0.36127714534586802</v>
      </c>
      <c r="L1602">
        <v>26713</v>
      </c>
      <c r="M1602" t="s">
        <v>167</v>
      </c>
      <c r="N1602" t="s">
        <v>338</v>
      </c>
      <c r="O1602" t="s">
        <v>297</v>
      </c>
      <c r="P1602" t="s">
        <v>294</v>
      </c>
    </row>
    <row r="1603" spans="1:16" x14ac:dyDescent="0.3">
      <c r="A1603" t="s">
        <v>167</v>
      </c>
      <c r="C1603">
        <v>166</v>
      </c>
      <c r="D1603">
        <v>163</v>
      </c>
      <c r="E1603">
        <v>3</v>
      </c>
      <c r="F1603">
        <v>25550</v>
      </c>
      <c r="G1603">
        <v>0</v>
      </c>
      <c r="H1603">
        <v>6.33846632446725E-3</v>
      </c>
      <c r="I1603">
        <v>0.98192771084337305</v>
      </c>
      <c r="J1603">
        <v>6.3392058491813404E-3</v>
      </c>
      <c r="K1603">
        <v>1.2597086440743401E-2</v>
      </c>
      <c r="L1603">
        <v>25713</v>
      </c>
      <c r="M1603" t="s">
        <v>167</v>
      </c>
      <c r="N1603" t="s">
        <v>335</v>
      </c>
      <c r="O1603" t="s">
        <v>297</v>
      </c>
      <c r="P1603" t="s">
        <v>296</v>
      </c>
    </row>
    <row r="1604" spans="1:16" x14ac:dyDescent="0.3">
      <c r="A1604" t="s">
        <v>167</v>
      </c>
      <c r="C1604">
        <v>6559</v>
      </c>
      <c r="D1604">
        <v>6023</v>
      </c>
      <c r="E1604">
        <v>536</v>
      </c>
      <c r="F1604">
        <v>19690</v>
      </c>
      <c r="G1604">
        <v>0</v>
      </c>
      <c r="H1604">
        <v>0.22945636024229399</v>
      </c>
      <c r="I1604">
        <v>0.91828022564415301</v>
      </c>
      <c r="J1604">
        <v>0.234239489752265</v>
      </c>
      <c r="K1604">
        <v>0.37326474962815998</v>
      </c>
      <c r="L1604">
        <v>25713</v>
      </c>
      <c r="M1604" t="s">
        <v>167</v>
      </c>
      <c r="N1604" t="s">
        <v>338</v>
      </c>
      <c r="O1604" t="s">
        <v>297</v>
      </c>
      <c r="P1604" t="s">
        <v>296</v>
      </c>
    </row>
    <row r="1605" spans="1:16" x14ac:dyDescent="0.3">
      <c r="A1605" t="s">
        <v>167</v>
      </c>
      <c r="C1605">
        <v>149</v>
      </c>
      <c r="D1605">
        <v>144</v>
      </c>
      <c r="E1605">
        <v>5</v>
      </c>
      <c r="F1605">
        <v>26569</v>
      </c>
      <c r="G1605">
        <v>0</v>
      </c>
      <c r="H1605">
        <v>5.3896249719290303E-3</v>
      </c>
      <c r="I1605">
        <v>0.96644295302013405</v>
      </c>
      <c r="J1605">
        <v>5.3906337738179903E-3</v>
      </c>
      <c r="K1605">
        <v>1.07214652669198E-2</v>
      </c>
      <c r="L1605">
        <v>26713</v>
      </c>
      <c r="M1605" t="s">
        <v>167</v>
      </c>
      <c r="N1605" t="s">
        <v>335</v>
      </c>
      <c r="O1605" t="s">
        <v>297</v>
      </c>
      <c r="P1605" t="s">
        <v>294</v>
      </c>
    </row>
    <row r="1606" spans="1:16" x14ac:dyDescent="0.3">
      <c r="A1606" t="s">
        <v>167</v>
      </c>
      <c r="C1606">
        <v>9908</v>
      </c>
      <c r="D1606">
        <v>4541</v>
      </c>
      <c r="E1606">
        <v>5367</v>
      </c>
      <c r="F1606">
        <v>21172</v>
      </c>
      <c r="G1606">
        <v>0</v>
      </c>
      <c r="H1606">
        <v>0.14610682110682099</v>
      </c>
      <c r="I1606">
        <v>0.45831651190956801</v>
      </c>
      <c r="J1606">
        <v>0.17660327460817399</v>
      </c>
      <c r="K1606">
        <v>0.25496196064119397</v>
      </c>
      <c r="L1606">
        <v>25713</v>
      </c>
      <c r="M1606" t="s">
        <v>167</v>
      </c>
      <c r="N1606" t="s">
        <v>336</v>
      </c>
      <c r="O1606" t="s">
        <v>297</v>
      </c>
      <c r="P1606" t="s">
        <v>296</v>
      </c>
    </row>
    <row r="1607" spans="1:16" x14ac:dyDescent="0.3">
      <c r="A1607" t="s">
        <v>175</v>
      </c>
      <c r="C1607">
        <v>69</v>
      </c>
      <c r="D1607">
        <v>67</v>
      </c>
      <c r="E1607">
        <v>2</v>
      </c>
      <c r="F1607">
        <v>29593</v>
      </c>
      <c r="G1607">
        <v>0</v>
      </c>
      <c r="H1607">
        <v>2.2587822803587002E-3</v>
      </c>
      <c r="I1607">
        <v>0.97101449275362295</v>
      </c>
      <c r="J1607">
        <v>2.25893459204315E-3</v>
      </c>
      <c r="K1607">
        <v>4.5073833630461801E-3</v>
      </c>
      <c r="L1607">
        <v>29660</v>
      </c>
      <c r="M1607" t="s">
        <v>175</v>
      </c>
      <c r="N1607" t="s">
        <v>337</v>
      </c>
      <c r="O1607" t="s">
        <v>297</v>
      </c>
      <c r="P1607" t="s">
        <v>294</v>
      </c>
    </row>
    <row r="1608" spans="1:16" x14ac:dyDescent="0.3">
      <c r="A1608" t="s">
        <v>162</v>
      </c>
      <c r="C1608">
        <v>158</v>
      </c>
      <c r="D1608">
        <v>156</v>
      </c>
      <c r="E1608">
        <v>2</v>
      </c>
      <c r="F1608">
        <v>29596</v>
      </c>
      <c r="G1608">
        <v>0</v>
      </c>
      <c r="H1608">
        <v>5.2429925388183104E-3</v>
      </c>
      <c r="I1608">
        <v>0.987341772151898</v>
      </c>
      <c r="J1608">
        <v>5.2433449852110703E-3</v>
      </c>
      <c r="K1608">
        <v>1.0431293881644901E-2</v>
      </c>
      <c r="L1608">
        <v>29752</v>
      </c>
      <c r="M1608" t="s">
        <v>162</v>
      </c>
      <c r="N1608" t="s">
        <v>337</v>
      </c>
      <c r="O1608" t="s">
        <v>297</v>
      </c>
      <c r="P1608" t="s">
        <v>296</v>
      </c>
    </row>
    <row r="1609" spans="1:16" x14ac:dyDescent="0.3">
      <c r="A1609" t="s">
        <v>162</v>
      </c>
      <c r="C1609">
        <v>7059</v>
      </c>
      <c r="D1609">
        <v>6602</v>
      </c>
      <c r="E1609">
        <v>457</v>
      </c>
      <c r="F1609">
        <v>23150</v>
      </c>
      <c r="G1609">
        <v>0</v>
      </c>
      <c r="H1609">
        <v>0.21854414247409701</v>
      </c>
      <c r="I1609">
        <v>0.93525995183453703</v>
      </c>
      <c r="J1609">
        <v>0.22190104866899699</v>
      </c>
      <c r="K1609">
        <v>0.35869712857569702</v>
      </c>
      <c r="L1609">
        <v>29752</v>
      </c>
      <c r="M1609" t="s">
        <v>162</v>
      </c>
      <c r="N1609" t="s">
        <v>338</v>
      </c>
      <c r="O1609" t="s">
        <v>297</v>
      </c>
      <c r="P1609" t="s">
        <v>296</v>
      </c>
    </row>
    <row r="1610" spans="1:16" x14ac:dyDescent="0.3">
      <c r="A1610" t="s">
        <v>175</v>
      </c>
      <c r="C1610">
        <v>138</v>
      </c>
      <c r="D1610">
        <v>66</v>
      </c>
      <c r="E1610">
        <v>72</v>
      </c>
      <c r="F1610">
        <v>29594</v>
      </c>
      <c r="G1610">
        <v>0</v>
      </c>
      <c r="H1610">
        <v>2.2198304856719999E-3</v>
      </c>
      <c r="I1610">
        <v>0.47826086956521702</v>
      </c>
      <c r="J1610">
        <v>2.2252191503708699E-3</v>
      </c>
      <c r="K1610">
        <v>4.4298275052016903E-3</v>
      </c>
      <c r="L1610">
        <v>29660</v>
      </c>
      <c r="M1610" t="s">
        <v>175</v>
      </c>
      <c r="N1610" t="s">
        <v>335</v>
      </c>
      <c r="O1610" t="s">
        <v>297</v>
      </c>
      <c r="P1610" t="s">
        <v>294</v>
      </c>
    </row>
    <row r="1611" spans="1:16" x14ac:dyDescent="0.3">
      <c r="A1611" t="s">
        <v>175</v>
      </c>
      <c r="C1611">
        <v>14</v>
      </c>
      <c r="D1611">
        <v>9</v>
      </c>
      <c r="E1611">
        <v>5</v>
      </c>
      <c r="F1611">
        <v>53</v>
      </c>
      <c r="G1611">
        <v>0</v>
      </c>
      <c r="H1611">
        <v>0.134328358208955</v>
      </c>
      <c r="I1611">
        <v>0.64285714285714202</v>
      </c>
      <c r="J1611">
        <v>0.14516129032257999</v>
      </c>
      <c r="K1611">
        <v>0.23684210526315699</v>
      </c>
      <c r="L1611">
        <v>62</v>
      </c>
      <c r="M1611" t="s">
        <v>175</v>
      </c>
      <c r="N1611" t="s">
        <v>337</v>
      </c>
      <c r="O1611" t="s">
        <v>297</v>
      </c>
      <c r="P1611" t="s">
        <v>296</v>
      </c>
    </row>
    <row r="1612" spans="1:16" x14ac:dyDescent="0.3">
      <c r="A1612" t="s">
        <v>175</v>
      </c>
      <c r="C1612">
        <v>14</v>
      </c>
      <c r="D1612">
        <v>7</v>
      </c>
      <c r="E1612">
        <v>7</v>
      </c>
      <c r="F1612">
        <v>55</v>
      </c>
      <c r="G1612">
        <v>0</v>
      </c>
      <c r="H1612">
        <v>0.101449275362318</v>
      </c>
      <c r="I1612">
        <v>0.5</v>
      </c>
      <c r="J1612">
        <v>0.112903225806451</v>
      </c>
      <c r="K1612">
        <v>0.18421052631578899</v>
      </c>
      <c r="L1612">
        <v>62</v>
      </c>
      <c r="M1612" t="s">
        <v>175</v>
      </c>
      <c r="N1612" t="s">
        <v>335</v>
      </c>
      <c r="O1612" t="s">
        <v>297</v>
      </c>
      <c r="P1612" t="s">
        <v>296</v>
      </c>
    </row>
    <row r="1613" spans="1:16" x14ac:dyDescent="0.3">
      <c r="A1613" t="s">
        <v>162</v>
      </c>
      <c r="C1613">
        <v>10789</v>
      </c>
      <c r="D1613">
        <v>4733</v>
      </c>
      <c r="E1613">
        <v>6056</v>
      </c>
      <c r="F1613">
        <v>25019</v>
      </c>
      <c r="G1613">
        <v>0</v>
      </c>
      <c r="H1613">
        <v>0.132177167113494</v>
      </c>
      <c r="I1613">
        <v>0.43868755213643501</v>
      </c>
      <c r="J1613">
        <v>0.15908174240387199</v>
      </c>
      <c r="K1613">
        <v>0.23349202042376799</v>
      </c>
      <c r="L1613">
        <v>29752</v>
      </c>
      <c r="M1613" t="s">
        <v>162</v>
      </c>
      <c r="N1613" t="s">
        <v>336</v>
      </c>
      <c r="O1613" t="s">
        <v>297</v>
      </c>
      <c r="P1613" t="s">
        <v>296</v>
      </c>
    </row>
    <row r="1614" spans="1:16" x14ac:dyDescent="0.3">
      <c r="A1614" t="s">
        <v>162</v>
      </c>
      <c r="C1614">
        <v>139</v>
      </c>
      <c r="D1614">
        <v>135</v>
      </c>
      <c r="E1614">
        <v>4</v>
      </c>
      <c r="F1614">
        <v>12614</v>
      </c>
      <c r="G1614">
        <v>0</v>
      </c>
      <c r="H1614">
        <v>1.0585744530698601E-2</v>
      </c>
      <c r="I1614">
        <v>0.97122302158273299</v>
      </c>
      <c r="J1614">
        <v>1.0589065809083E-2</v>
      </c>
      <c r="K1614">
        <v>2.0949720670391001E-2</v>
      </c>
      <c r="L1614">
        <v>12749</v>
      </c>
      <c r="M1614" t="s">
        <v>162</v>
      </c>
      <c r="N1614" t="s">
        <v>337</v>
      </c>
      <c r="O1614" t="s">
        <v>297</v>
      </c>
      <c r="P1614" t="s">
        <v>294</v>
      </c>
    </row>
    <row r="1615" spans="1:16" x14ac:dyDescent="0.3">
      <c r="A1615" t="s">
        <v>175</v>
      </c>
      <c r="C1615">
        <v>4078</v>
      </c>
      <c r="D1615">
        <v>3553</v>
      </c>
      <c r="E1615">
        <v>525</v>
      </c>
      <c r="F1615">
        <v>26107</v>
      </c>
      <c r="G1615">
        <v>0</v>
      </c>
      <c r="H1615">
        <v>0.11770747059797899</v>
      </c>
      <c r="I1615">
        <v>0.87126042177537999</v>
      </c>
      <c r="J1615">
        <v>0.11979096426163099</v>
      </c>
      <c r="K1615">
        <v>0.21062303633884599</v>
      </c>
      <c r="L1615">
        <v>29660</v>
      </c>
      <c r="M1615" t="s">
        <v>175</v>
      </c>
      <c r="N1615" t="s">
        <v>338</v>
      </c>
      <c r="O1615" t="s">
        <v>297</v>
      </c>
      <c r="P1615" t="s">
        <v>294</v>
      </c>
    </row>
    <row r="1616" spans="1:16" x14ac:dyDescent="0.3">
      <c r="A1616" t="s">
        <v>175</v>
      </c>
      <c r="C1616">
        <v>71</v>
      </c>
      <c r="D1616">
        <v>3</v>
      </c>
      <c r="E1616">
        <v>68</v>
      </c>
      <c r="F1616">
        <v>59</v>
      </c>
      <c r="G1616">
        <v>0</v>
      </c>
      <c r="H1616">
        <v>2.3076923076922998E-2</v>
      </c>
      <c r="I1616">
        <v>4.22535211267605E-2</v>
      </c>
      <c r="J1616">
        <v>4.8387096774193498E-2</v>
      </c>
      <c r="K1616">
        <v>4.5112781954887202E-2</v>
      </c>
      <c r="L1616">
        <v>62</v>
      </c>
      <c r="M1616" t="s">
        <v>175</v>
      </c>
      <c r="N1616" t="s">
        <v>336</v>
      </c>
      <c r="O1616" t="s">
        <v>297</v>
      </c>
      <c r="P1616" t="s">
        <v>296</v>
      </c>
    </row>
    <row r="1617" spans="1:16" x14ac:dyDescent="0.3">
      <c r="A1617" t="s">
        <v>175</v>
      </c>
      <c r="C1617">
        <v>27743</v>
      </c>
      <c r="D1617">
        <v>1984</v>
      </c>
      <c r="E1617">
        <v>25759</v>
      </c>
      <c r="F1617">
        <v>27676</v>
      </c>
      <c r="G1617">
        <v>0</v>
      </c>
      <c r="H1617">
        <v>3.5799996391129303E-2</v>
      </c>
      <c r="I1617">
        <v>7.1513534945751994E-2</v>
      </c>
      <c r="J1617">
        <v>6.68914362778152E-2</v>
      </c>
      <c r="K1617">
        <v>6.9125307039701697E-2</v>
      </c>
      <c r="L1617">
        <v>29660</v>
      </c>
      <c r="M1617" t="s">
        <v>175</v>
      </c>
      <c r="N1617" t="s">
        <v>336</v>
      </c>
      <c r="O1617" t="s">
        <v>297</v>
      </c>
      <c r="P1617" t="s">
        <v>294</v>
      </c>
    </row>
    <row r="1618" spans="1:16" x14ac:dyDescent="0.3">
      <c r="A1618" t="s">
        <v>162</v>
      </c>
      <c r="C1618">
        <v>4370</v>
      </c>
      <c r="D1618">
        <v>1958</v>
      </c>
      <c r="E1618">
        <v>2412</v>
      </c>
      <c r="F1618">
        <v>10791</v>
      </c>
      <c r="G1618">
        <v>0</v>
      </c>
      <c r="H1618">
        <v>0.12914715388167</v>
      </c>
      <c r="I1618">
        <v>0.44805491990846602</v>
      </c>
      <c r="J1618">
        <v>0.15358067299396</v>
      </c>
      <c r="K1618">
        <v>0.22875167942052599</v>
      </c>
      <c r="L1618">
        <v>12749</v>
      </c>
      <c r="M1618" t="s">
        <v>162</v>
      </c>
      <c r="N1618" t="s">
        <v>336</v>
      </c>
      <c r="O1618" t="s">
        <v>297</v>
      </c>
      <c r="P1618" t="s">
        <v>294</v>
      </c>
    </row>
    <row r="1619" spans="1:16" x14ac:dyDescent="0.3">
      <c r="A1619" t="s">
        <v>162</v>
      </c>
      <c r="C1619">
        <v>218</v>
      </c>
      <c r="D1619">
        <v>211</v>
      </c>
      <c r="E1619">
        <v>7</v>
      </c>
      <c r="F1619">
        <v>29541</v>
      </c>
      <c r="G1619">
        <v>0</v>
      </c>
      <c r="H1619">
        <v>7.0902920125004197E-3</v>
      </c>
      <c r="I1619">
        <v>0.96788990825688004</v>
      </c>
      <c r="J1619">
        <v>7.0919602043559996E-3</v>
      </c>
      <c r="K1619">
        <v>1.40807474140807E-2</v>
      </c>
      <c r="L1619">
        <v>29752</v>
      </c>
      <c r="M1619" t="s">
        <v>162</v>
      </c>
      <c r="N1619" t="s">
        <v>335</v>
      </c>
      <c r="O1619" t="s">
        <v>297</v>
      </c>
      <c r="P1619" t="s">
        <v>296</v>
      </c>
    </row>
    <row r="1620" spans="1:16" x14ac:dyDescent="0.3">
      <c r="A1620" t="s">
        <v>165</v>
      </c>
      <c r="C1620">
        <v>157</v>
      </c>
      <c r="D1620">
        <v>122</v>
      </c>
      <c r="E1620">
        <v>35</v>
      </c>
      <c r="F1620">
        <v>29252</v>
      </c>
      <c r="G1620">
        <v>0</v>
      </c>
      <c r="H1620">
        <v>4.1483899486551698E-3</v>
      </c>
      <c r="I1620">
        <v>0.77707006369426701</v>
      </c>
      <c r="J1620">
        <v>4.1533328794171702E-3</v>
      </c>
      <c r="K1620">
        <v>8.2625038095560498E-3</v>
      </c>
      <c r="L1620">
        <v>29374</v>
      </c>
      <c r="M1620" t="s">
        <v>165</v>
      </c>
      <c r="N1620" t="s">
        <v>335</v>
      </c>
      <c r="O1620" t="s">
        <v>297</v>
      </c>
      <c r="P1620" t="s">
        <v>296</v>
      </c>
    </row>
    <row r="1621" spans="1:16" x14ac:dyDescent="0.3">
      <c r="A1621" t="s">
        <v>162</v>
      </c>
      <c r="C1621">
        <v>171</v>
      </c>
      <c r="D1621">
        <v>167</v>
      </c>
      <c r="E1621">
        <v>4</v>
      </c>
      <c r="F1621">
        <v>12582</v>
      </c>
      <c r="G1621">
        <v>0</v>
      </c>
      <c r="H1621">
        <v>1.30949580490864E-2</v>
      </c>
      <c r="I1621">
        <v>0.97660818713450204</v>
      </c>
      <c r="J1621">
        <v>1.3099066593458299E-2</v>
      </c>
      <c r="K1621">
        <v>2.5851393188854401E-2</v>
      </c>
      <c r="L1621">
        <v>12749</v>
      </c>
      <c r="M1621" t="s">
        <v>162</v>
      </c>
      <c r="N1621" t="s">
        <v>335</v>
      </c>
      <c r="O1621" t="s">
        <v>297</v>
      </c>
      <c r="P1621" t="s">
        <v>294</v>
      </c>
    </row>
    <row r="1622" spans="1:16" x14ac:dyDescent="0.3">
      <c r="A1622" t="s">
        <v>165</v>
      </c>
      <c r="C1622">
        <v>2628</v>
      </c>
      <c r="D1622">
        <v>1089</v>
      </c>
      <c r="E1622">
        <v>1539</v>
      </c>
      <c r="F1622">
        <v>11540</v>
      </c>
      <c r="G1622">
        <v>0</v>
      </c>
      <c r="H1622">
        <v>7.6863354037267004E-2</v>
      </c>
      <c r="I1622">
        <v>0.414383561643835</v>
      </c>
      <c r="J1622">
        <v>8.6230105313168104E-2</v>
      </c>
      <c r="K1622">
        <v>0.14275414563806699</v>
      </c>
      <c r="L1622">
        <v>12629</v>
      </c>
      <c r="M1622" t="s">
        <v>165</v>
      </c>
      <c r="N1622" t="s">
        <v>336</v>
      </c>
      <c r="O1622" t="s">
        <v>297</v>
      </c>
      <c r="P1622" t="s">
        <v>294</v>
      </c>
    </row>
    <row r="1623" spans="1:16" x14ac:dyDescent="0.3">
      <c r="A1623" t="s">
        <v>175</v>
      </c>
      <c r="C1623">
        <v>66</v>
      </c>
      <c r="D1623">
        <v>11</v>
      </c>
      <c r="E1623">
        <v>55</v>
      </c>
      <c r="F1623">
        <v>51</v>
      </c>
      <c r="G1623">
        <v>0</v>
      </c>
      <c r="H1623">
        <v>9.4017094017094002E-2</v>
      </c>
      <c r="I1623">
        <v>0.16666666666666599</v>
      </c>
      <c r="J1623">
        <v>0.17741935483870899</v>
      </c>
      <c r="K1623">
        <v>0.171875</v>
      </c>
      <c r="L1623">
        <v>62</v>
      </c>
      <c r="M1623" t="s">
        <v>175</v>
      </c>
      <c r="N1623" t="s">
        <v>338</v>
      </c>
      <c r="O1623" t="s">
        <v>297</v>
      </c>
      <c r="P1623" t="s">
        <v>296</v>
      </c>
    </row>
    <row r="1624" spans="1:16" x14ac:dyDescent="0.3">
      <c r="A1624" t="s">
        <v>165</v>
      </c>
      <c r="C1624">
        <v>3281</v>
      </c>
      <c r="D1624">
        <v>2860</v>
      </c>
      <c r="E1624">
        <v>421</v>
      </c>
      <c r="F1624">
        <v>9769</v>
      </c>
      <c r="G1624">
        <v>0</v>
      </c>
      <c r="H1624">
        <v>0.21915708812260501</v>
      </c>
      <c r="I1624">
        <v>0.87168546174946604</v>
      </c>
      <c r="J1624">
        <v>0.22646290284266299</v>
      </c>
      <c r="K1624">
        <v>0.35952231301068499</v>
      </c>
      <c r="L1624">
        <v>12629</v>
      </c>
      <c r="M1624" t="s">
        <v>165</v>
      </c>
      <c r="N1624" t="s">
        <v>338</v>
      </c>
      <c r="O1624" t="s">
        <v>297</v>
      </c>
      <c r="P1624" t="s">
        <v>294</v>
      </c>
    </row>
    <row r="1625" spans="1:16" x14ac:dyDescent="0.3">
      <c r="A1625" t="s">
        <v>164</v>
      </c>
      <c r="C1625">
        <v>12713</v>
      </c>
      <c r="D1625">
        <v>5286</v>
      </c>
      <c r="E1625">
        <v>7427</v>
      </c>
      <c r="F1625">
        <v>27473</v>
      </c>
      <c r="G1625">
        <v>0</v>
      </c>
      <c r="H1625">
        <v>0.13153834668790099</v>
      </c>
      <c r="I1625">
        <v>0.41579485565956098</v>
      </c>
      <c r="J1625">
        <v>0.161360236881467</v>
      </c>
      <c r="K1625">
        <v>0.23249472202674101</v>
      </c>
      <c r="L1625">
        <v>32759</v>
      </c>
      <c r="M1625" t="s">
        <v>164</v>
      </c>
      <c r="N1625" t="s">
        <v>336</v>
      </c>
      <c r="O1625" t="s">
        <v>297</v>
      </c>
      <c r="P1625" t="s">
        <v>296</v>
      </c>
    </row>
    <row r="1626" spans="1:16" x14ac:dyDescent="0.3">
      <c r="A1626" t="s">
        <v>165</v>
      </c>
      <c r="C1626">
        <v>7026</v>
      </c>
      <c r="D1626">
        <v>6492</v>
      </c>
      <c r="E1626">
        <v>534</v>
      </c>
      <c r="F1626">
        <v>22882</v>
      </c>
      <c r="G1626">
        <v>0</v>
      </c>
      <c r="H1626">
        <v>0.21706566804868199</v>
      </c>
      <c r="I1626">
        <v>0.92399658411614005</v>
      </c>
      <c r="J1626">
        <v>0.22101177912439501</v>
      </c>
      <c r="K1626">
        <v>0.35670329670329598</v>
      </c>
      <c r="L1626">
        <v>29374</v>
      </c>
      <c r="M1626" t="s">
        <v>165</v>
      </c>
      <c r="N1626" t="s">
        <v>338</v>
      </c>
      <c r="O1626" t="s">
        <v>297</v>
      </c>
      <c r="P1626" t="s">
        <v>296</v>
      </c>
    </row>
    <row r="1627" spans="1:16" x14ac:dyDescent="0.3">
      <c r="A1627" t="s">
        <v>164</v>
      </c>
      <c r="C1627">
        <v>92</v>
      </c>
      <c r="D1627">
        <v>84</v>
      </c>
      <c r="E1627">
        <v>8</v>
      </c>
      <c r="F1627">
        <v>32675</v>
      </c>
      <c r="G1627">
        <v>0</v>
      </c>
      <c r="H1627">
        <v>2.5635547959837598E-3</v>
      </c>
      <c r="I1627">
        <v>0.91304347826086896</v>
      </c>
      <c r="J1627">
        <v>2.5641808358008401E-3</v>
      </c>
      <c r="K1627">
        <v>5.1139995738333603E-3</v>
      </c>
      <c r="L1627">
        <v>32759</v>
      </c>
      <c r="M1627" t="s">
        <v>164</v>
      </c>
      <c r="N1627" t="s">
        <v>335</v>
      </c>
      <c r="O1627" t="s">
        <v>297</v>
      </c>
      <c r="P1627" t="s">
        <v>296</v>
      </c>
    </row>
    <row r="1628" spans="1:16" x14ac:dyDescent="0.3">
      <c r="A1628" t="s">
        <v>164</v>
      </c>
      <c r="C1628">
        <v>32333</v>
      </c>
      <c r="D1628">
        <v>2869</v>
      </c>
      <c r="E1628">
        <v>29464</v>
      </c>
      <c r="F1628">
        <v>29294</v>
      </c>
      <c r="G1628">
        <v>0</v>
      </c>
      <c r="H1628">
        <v>4.6554270043974201E-2</v>
      </c>
      <c r="I1628">
        <v>8.8732873534778697E-2</v>
      </c>
      <c r="J1628">
        <v>8.9201877934272297E-2</v>
      </c>
      <c r="K1628">
        <v>8.8966757628379994E-2</v>
      </c>
      <c r="L1628">
        <v>32163</v>
      </c>
      <c r="M1628" t="s">
        <v>164</v>
      </c>
      <c r="N1628" t="s">
        <v>336</v>
      </c>
      <c r="O1628" t="s">
        <v>297</v>
      </c>
      <c r="P1628" t="s">
        <v>294</v>
      </c>
    </row>
    <row r="1629" spans="1:16" x14ac:dyDescent="0.3">
      <c r="A1629" t="s">
        <v>165</v>
      </c>
      <c r="C1629">
        <v>49</v>
      </c>
      <c r="D1629">
        <v>47</v>
      </c>
      <c r="E1629">
        <v>2</v>
      </c>
      <c r="F1629">
        <v>29327</v>
      </c>
      <c r="G1629">
        <v>0</v>
      </c>
      <c r="H1629">
        <v>1.59994553376906E-3</v>
      </c>
      <c r="I1629">
        <v>0.95918367346938704</v>
      </c>
      <c r="J1629">
        <v>1.6000544699394E-3</v>
      </c>
      <c r="K1629">
        <v>3.1947795941950101E-3</v>
      </c>
      <c r="L1629">
        <v>29374</v>
      </c>
      <c r="M1629" t="s">
        <v>165</v>
      </c>
      <c r="N1629" t="s">
        <v>337</v>
      </c>
      <c r="O1629" t="s">
        <v>297</v>
      </c>
      <c r="P1629" t="s">
        <v>296</v>
      </c>
    </row>
    <row r="1630" spans="1:16" x14ac:dyDescent="0.3">
      <c r="A1630" t="s">
        <v>165</v>
      </c>
      <c r="C1630">
        <v>79</v>
      </c>
      <c r="D1630">
        <v>72</v>
      </c>
      <c r="E1630">
        <v>7</v>
      </c>
      <c r="F1630">
        <v>12557</v>
      </c>
      <c r="G1630">
        <v>0</v>
      </c>
      <c r="H1630">
        <v>5.6980056980056896E-3</v>
      </c>
      <c r="I1630">
        <v>0.911392405063291</v>
      </c>
      <c r="J1630">
        <v>5.7011639876474703E-3</v>
      </c>
      <c r="K1630">
        <v>1.1331444759206701E-2</v>
      </c>
      <c r="L1630">
        <v>12629</v>
      </c>
      <c r="M1630" t="s">
        <v>165</v>
      </c>
      <c r="N1630" t="s">
        <v>335</v>
      </c>
      <c r="O1630" t="s">
        <v>297</v>
      </c>
      <c r="P1630" t="s">
        <v>294</v>
      </c>
    </row>
    <row r="1631" spans="1:16" x14ac:dyDescent="0.3">
      <c r="A1631" t="s">
        <v>165</v>
      </c>
      <c r="C1631">
        <v>54</v>
      </c>
      <c r="D1631">
        <v>53</v>
      </c>
      <c r="E1631">
        <v>1</v>
      </c>
      <c r="F1631">
        <v>12576</v>
      </c>
      <c r="G1631">
        <v>0</v>
      </c>
      <c r="H1631">
        <v>4.19635787806809E-3</v>
      </c>
      <c r="I1631">
        <v>0.98148148148148096</v>
      </c>
      <c r="J1631">
        <v>4.1966901575738302E-3</v>
      </c>
      <c r="K1631">
        <v>8.3576440905148604E-3</v>
      </c>
      <c r="L1631">
        <v>12629</v>
      </c>
      <c r="M1631" t="s">
        <v>165</v>
      </c>
      <c r="N1631" t="s">
        <v>337</v>
      </c>
      <c r="O1631" t="s">
        <v>297</v>
      </c>
      <c r="P1631" t="s">
        <v>294</v>
      </c>
    </row>
    <row r="1632" spans="1:16" x14ac:dyDescent="0.3">
      <c r="A1632" t="s">
        <v>165</v>
      </c>
      <c r="C1632">
        <v>6600</v>
      </c>
      <c r="D1632">
        <v>2849</v>
      </c>
      <c r="E1632">
        <v>3751</v>
      </c>
      <c r="F1632">
        <v>26525</v>
      </c>
      <c r="G1632">
        <v>0</v>
      </c>
      <c r="H1632">
        <v>8.6007547169811294E-2</v>
      </c>
      <c r="I1632">
        <v>0.43166666666666598</v>
      </c>
      <c r="J1632">
        <v>9.6990535848028803E-2</v>
      </c>
      <c r="K1632">
        <v>0.158392172124311</v>
      </c>
      <c r="L1632">
        <v>29374</v>
      </c>
      <c r="M1632" t="s">
        <v>165</v>
      </c>
      <c r="N1632" t="s">
        <v>336</v>
      </c>
      <c r="O1632" t="s">
        <v>297</v>
      </c>
      <c r="P1632" t="s">
        <v>296</v>
      </c>
    </row>
    <row r="1633" spans="1:16" x14ac:dyDescent="0.3">
      <c r="A1633" t="s">
        <v>164</v>
      </c>
      <c r="C1633">
        <v>536</v>
      </c>
      <c r="D1633">
        <v>521</v>
      </c>
      <c r="E1633">
        <v>15</v>
      </c>
      <c r="F1633">
        <v>32238</v>
      </c>
      <c r="G1633">
        <v>0</v>
      </c>
      <c r="H1633">
        <v>1.58967474217367E-2</v>
      </c>
      <c r="I1633">
        <v>0.97201492537313405</v>
      </c>
      <c r="J1633">
        <v>1.5904026374431401E-2</v>
      </c>
      <c r="K1633">
        <v>3.1295990388947197E-2</v>
      </c>
      <c r="L1633">
        <v>32759</v>
      </c>
      <c r="M1633" t="s">
        <v>164</v>
      </c>
      <c r="N1633" t="s">
        <v>337</v>
      </c>
      <c r="O1633" t="s">
        <v>297</v>
      </c>
      <c r="P1633" t="s">
        <v>296</v>
      </c>
    </row>
    <row r="1634" spans="1:16" x14ac:dyDescent="0.3">
      <c r="A1634" t="s">
        <v>164</v>
      </c>
      <c r="C1634">
        <v>4017</v>
      </c>
      <c r="D1634">
        <v>3478</v>
      </c>
      <c r="E1634">
        <v>539</v>
      </c>
      <c r="F1634">
        <v>28685</v>
      </c>
      <c r="G1634">
        <v>0</v>
      </c>
      <c r="H1634">
        <v>0.10635435141581499</v>
      </c>
      <c r="I1634">
        <v>0.86582026387851596</v>
      </c>
      <c r="J1634">
        <v>0.10813667879240101</v>
      </c>
      <c r="K1634">
        <v>0.19226091763405201</v>
      </c>
      <c r="L1634">
        <v>32163</v>
      </c>
      <c r="M1634" t="s">
        <v>164</v>
      </c>
      <c r="N1634" t="s">
        <v>338</v>
      </c>
      <c r="O1634" t="s">
        <v>297</v>
      </c>
      <c r="P1634" t="s">
        <v>294</v>
      </c>
    </row>
    <row r="1635" spans="1:16" x14ac:dyDescent="0.3">
      <c r="A1635" t="s">
        <v>162</v>
      </c>
      <c r="C1635">
        <v>3294</v>
      </c>
      <c r="D1635">
        <v>3045</v>
      </c>
      <c r="E1635">
        <v>249</v>
      </c>
      <c r="F1635">
        <v>9704</v>
      </c>
      <c r="G1635">
        <v>0</v>
      </c>
      <c r="H1635">
        <v>0.23426681027850399</v>
      </c>
      <c r="I1635">
        <v>0.92440801457194899</v>
      </c>
      <c r="J1635">
        <v>0.238842262138206</v>
      </c>
      <c r="K1635">
        <v>0.37960481206756802</v>
      </c>
      <c r="L1635">
        <v>12749</v>
      </c>
      <c r="M1635" t="s">
        <v>162</v>
      </c>
      <c r="N1635" t="s">
        <v>338</v>
      </c>
      <c r="O1635" t="s">
        <v>297</v>
      </c>
      <c r="P1635" t="s">
        <v>294</v>
      </c>
    </row>
    <row r="1636" spans="1:16" x14ac:dyDescent="0.3">
      <c r="A1636" t="s">
        <v>164</v>
      </c>
      <c r="C1636">
        <v>7768</v>
      </c>
      <c r="D1636">
        <v>7143</v>
      </c>
      <c r="E1636">
        <v>625</v>
      </c>
      <c r="F1636">
        <v>25616</v>
      </c>
      <c r="G1636">
        <v>0</v>
      </c>
      <c r="H1636">
        <v>0.21396477354421201</v>
      </c>
      <c r="I1636">
        <v>0.91954170957775405</v>
      </c>
      <c r="J1636">
        <v>0.21804694893006499</v>
      </c>
      <c r="K1636">
        <v>0.35250573691613002</v>
      </c>
      <c r="L1636">
        <v>32759</v>
      </c>
      <c r="M1636" t="s">
        <v>164</v>
      </c>
      <c r="N1636" t="s">
        <v>338</v>
      </c>
      <c r="O1636" t="s">
        <v>297</v>
      </c>
      <c r="P1636" t="s">
        <v>296</v>
      </c>
    </row>
    <row r="1637" spans="1:16" x14ac:dyDescent="0.3">
      <c r="A1637" t="s">
        <v>164</v>
      </c>
      <c r="C1637">
        <v>293</v>
      </c>
      <c r="D1637">
        <v>289</v>
      </c>
      <c r="E1637">
        <v>4</v>
      </c>
      <c r="F1637">
        <v>31874</v>
      </c>
      <c r="G1637">
        <v>0</v>
      </c>
      <c r="H1637">
        <v>8.9843628563434502E-3</v>
      </c>
      <c r="I1637">
        <v>0.98634812286689399</v>
      </c>
      <c r="J1637">
        <v>8.9854802101793901E-3</v>
      </c>
      <c r="K1637">
        <v>1.7808725659354201E-2</v>
      </c>
      <c r="L1637">
        <v>32163</v>
      </c>
      <c r="M1637" t="s">
        <v>164</v>
      </c>
      <c r="N1637" t="s">
        <v>337</v>
      </c>
      <c r="O1637" t="s">
        <v>297</v>
      </c>
      <c r="P1637" t="s">
        <v>294</v>
      </c>
    </row>
    <row r="1638" spans="1:16" x14ac:dyDescent="0.3">
      <c r="A1638" t="s">
        <v>164</v>
      </c>
      <c r="C1638">
        <v>65</v>
      </c>
      <c r="D1638">
        <v>58</v>
      </c>
      <c r="E1638">
        <v>7</v>
      </c>
      <c r="F1638">
        <v>32105</v>
      </c>
      <c r="G1638">
        <v>0</v>
      </c>
      <c r="H1638">
        <v>1.8029219769972E-3</v>
      </c>
      <c r="I1638">
        <v>0.89230769230769202</v>
      </c>
      <c r="J1638">
        <v>1.80331436744084E-3</v>
      </c>
      <c r="K1638">
        <v>3.59935459848578E-3</v>
      </c>
      <c r="L1638">
        <v>32163</v>
      </c>
      <c r="M1638" t="s">
        <v>164</v>
      </c>
      <c r="N1638" t="s">
        <v>335</v>
      </c>
      <c r="O1638" t="s">
        <v>297</v>
      </c>
      <c r="P1638" t="s">
        <v>294</v>
      </c>
    </row>
    <row r="1639" spans="1:16" x14ac:dyDescent="0.3">
      <c r="A1639" t="s">
        <v>55</v>
      </c>
      <c r="C1639">
        <v>413</v>
      </c>
      <c r="D1639">
        <v>129</v>
      </c>
      <c r="E1639">
        <v>284</v>
      </c>
      <c r="F1639">
        <v>21912</v>
      </c>
      <c r="G1639">
        <v>0</v>
      </c>
      <c r="H1639">
        <v>5.7782754759238501E-3</v>
      </c>
      <c r="I1639">
        <v>0.31234866828087099</v>
      </c>
      <c r="J1639">
        <v>5.8527290050360602E-3</v>
      </c>
      <c r="K1639">
        <v>1.1490157655651499E-2</v>
      </c>
      <c r="L1639">
        <v>22041</v>
      </c>
      <c r="M1639" t="s">
        <v>55</v>
      </c>
      <c r="N1639" t="s">
        <v>336</v>
      </c>
      <c r="O1639" t="s">
        <v>295</v>
      </c>
      <c r="P1639" t="s">
        <v>294</v>
      </c>
    </row>
    <row r="1640" spans="1:16" x14ac:dyDescent="0.3">
      <c r="A1640" t="s">
        <v>55</v>
      </c>
      <c r="C1640">
        <v>2665</v>
      </c>
      <c r="D1640">
        <v>1916</v>
      </c>
      <c r="E1640">
        <v>749</v>
      </c>
      <c r="F1640">
        <v>20125</v>
      </c>
      <c r="G1640">
        <v>0</v>
      </c>
      <c r="H1640">
        <v>8.4071961386572996E-2</v>
      </c>
      <c r="I1640">
        <v>0.71894934333958704</v>
      </c>
      <c r="J1640">
        <v>8.69289052220861E-2</v>
      </c>
      <c r="K1640">
        <v>0.155104023314174</v>
      </c>
      <c r="L1640">
        <v>22041</v>
      </c>
      <c r="M1640" t="s">
        <v>55</v>
      </c>
      <c r="N1640" t="s">
        <v>338</v>
      </c>
      <c r="O1640" t="s">
        <v>295</v>
      </c>
      <c r="P1640" t="s">
        <v>294</v>
      </c>
    </row>
    <row r="1641" spans="1:16" x14ac:dyDescent="0.3">
      <c r="A1641" t="s">
        <v>55</v>
      </c>
      <c r="C1641">
        <v>3</v>
      </c>
      <c r="D1641">
        <v>3</v>
      </c>
      <c r="E1641">
        <v>0</v>
      </c>
      <c r="F1641">
        <v>22038</v>
      </c>
      <c r="G1641">
        <v>0</v>
      </c>
      <c r="H1641">
        <v>1.3610997686130301E-4</v>
      </c>
      <c r="I1641">
        <v>1</v>
      </c>
      <c r="J1641">
        <v>1.3610997686130301E-4</v>
      </c>
      <c r="K1641">
        <v>2.7218290691344499E-4</v>
      </c>
      <c r="L1641">
        <v>22041</v>
      </c>
      <c r="M1641" t="s">
        <v>55</v>
      </c>
      <c r="N1641" t="s">
        <v>337</v>
      </c>
      <c r="O1641" t="s">
        <v>295</v>
      </c>
      <c r="P1641" t="s">
        <v>294</v>
      </c>
    </row>
    <row r="1642" spans="1:16" x14ac:dyDescent="0.3">
      <c r="A1642" t="s">
        <v>55</v>
      </c>
      <c r="C1642">
        <v>2</v>
      </c>
      <c r="D1642">
        <v>1</v>
      </c>
      <c r="E1642">
        <v>1</v>
      </c>
      <c r="F1642">
        <v>22040</v>
      </c>
      <c r="G1642">
        <v>0</v>
      </c>
      <c r="H1642" s="11">
        <v>4.5367933944288098E-5</v>
      </c>
      <c r="I1642">
        <v>0.5</v>
      </c>
      <c r="J1642" s="11">
        <v>4.5369992287101302E-5</v>
      </c>
      <c r="K1642" s="11">
        <v>9.0731751576464105E-5</v>
      </c>
      <c r="L1642">
        <v>22041</v>
      </c>
      <c r="M1642" t="s">
        <v>55</v>
      </c>
      <c r="N1642" t="s">
        <v>335</v>
      </c>
      <c r="O1642" t="s">
        <v>295</v>
      </c>
      <c r="P1642" t="s">
        <v>294</v>
      </c>
    </row>
    <row r="1643" spans="1:16" x14ac:dyDescent="0.3">
      <c r="A1643" t="s">
        <v>271</v>
      </c>
      <c r="C1643">
        <v>1</v>
      </c>
      <c r="D1643">
        <v>0</v>
      </c>
      <c r="E1643">
        <v>1</v>
      </c>
      <c r="F1643">
        <v>72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72</v>
      </c>
      <c r="M1643" t="s">
        <v>271</v>
      </c>
      <c r="N1643" t="s">
        <v>335</v>
      </c>
      <c r="O1643" t="s">
        <v>297</v>
      </c>
      <c r="P1643" t="s">
        <v>296</v>
      </c>
    </row>
    <row r="1644" spans="1:16" x14ac:dyDescent="0.3">
      <c r="A1644" t="s">
        <v>271</v>
      </c>
      <c r="C1644">
        <v>317</v>
      </c>
      <c r="D1644">
        <v>5</v>
      </c>
      <c r="E1644">
        <v>312</v>
      </c>
      <c r="F1644">
        <v>67</v>
      </c>
      <c r="G1644">
        <v>0</v>
      </c>
      <c r="H1644">
        <v>1.3020833333333299E-2</v>
      </c>
      <c r="I1644">
        <v>1.5772870662460501E-2</v>
      </c>
      <c r="J1644">
        <v>6.9444444444444406E-2</v>
      </c>
      <c r="K1644">
        <v>2.57069408740359E-2</v>
      </c>
      <c r="L1644">
        <v>72</v>
      </c>
      <c r="M1644" t="s">
        <v>271</v>
      </c>
      <c r="N1644" t="s">
        <v>338</v>
      </c>
      <c r="O1644" t="s">
        <v>297</v>
      </c>
      <c r="P1644" t="s">
        <v>296</v>
      </c>
    </row>
    <row r="1645" spans="1:16" x14ac:dyDescent="0.3">
      <c r="A1645" t="s">
        <v>271</v>
      </c>
      <c r="C1645">
        <v>24</v>
      </c>
      <c r="D1645">
        <v>0</v>
      </c>
      <c r="E1645">
        <v>24</v>
      </c>
      <c r="F1645">
        <v>72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72</v>
      </c>
      <c r="M1645" t="s">
        <v>271</v>
      </c>
      <c r="N1645" t="s">
        <v>336</v>
      </c>
      <c r="O1645" t="s">
        <v>297</v>
      </c>
      <c r="P1645" t="s">
        <v>296</v>
      </c>
    </row>
    <row r="1646" spans="1:16" x14ac:dyDescent="0.3">
      <c r="A1646" t="s">
        <v>271</v>
      </c>
      <c r="C1646">
        <v>2</v>
      </c>
      <c r="D1646">
        <v>0</v>
      </c>
      <c r="E1646">
        <v>2</v>
      </c>
      <c r="F1646">
        <v>72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72</v>
      </c>
      <c r="M1646" t="s">
        <v>271</v>
      </c>
      <c r="N1646" t="s">
        <v>337</v>
      </c>
      <c r="O1646" t="s">
        <v>297</v>
      </c>
      <c r="P1646" t="s">
        <v>296</v>
      </c>
    </row>
    <row r="1647" spans="1:16" x14ac:dyDescent="0.3">
      <c r="A1647" t="s">
        <v>67</v>
      </c>
      <c r="C1647">
        <v>2</v>
      </c>
      <c r="D1647">
        <v>1</v>
      </c>
      <c r="E1647">
        <v>1</v>
      </c>
      <c r="F1647">
        <v>12176</v>
      </c>
      <c r="G1647">
        <v>0</v>
      </c>
      <c r="H1647" s="11">
        <v>8.2115289866973193E-5</v>
      </c>
      <c r="I1647">
        <v>0.5</v>
      </c>
      <c r="J1647" s="11">
        <v>8.2122033341545505E-5</v>
      </c>
      <c r="K1647">
        <v>1.6421709499958901E-4</v>
      </c>
      <c r="L1647">
        <v>12177</v>
      </c>
      <c r="M1647" t="s">
        <v>67</v>
      </c>
      <c r="N1647" t="s">
        <v>337</v>
      </c>
      <c r="O1647" t="s">
        <v>295</v>
      </c>
      <c r="P1647" t="s">
        <v>294</v>
      </c>
    </row>
    <row r="1648" spans="1:16" x14ac:dyDescent="0.3">
      <c r="A1648" t="s">
        <v>67</v>
      </c>
      <c r="C1648">
        <v>1732</v>
      </c>
      <c r="D1648">
        <v>1099</v>
      </c>
      <c r="E1648">
        <v>633</v>
      </c>
      <c r="F1648">
        <v>11078</v>
      </c>
      <c r="G1648">
        <v>0</v>
      </c>
      <c r="H1648">
        <v>8.5792349726775893E-2</v>
      </c>
      <c r="I1648">
        <v>0.63452655889145404</v>
      </c>
      <c r="J1648">
        <v>9.0252114642358494E-2</v>
      </c>
      <c r="K1648">
        <v>0.158027176648213</v>
      </c>
      <c r="L1648">
        <v>12177</v>
      </c>
      <c r="M1648" t="s">
        <v>67</v>
      </c>
      <c r="N1648" t="s">
        <v>338</v>
      </c>
      <c r="O1648" t="s">
        <v>295</v>
      </c>
      <c r="P1648" t="s">
        <v>294</v>
      </c>
    </row>
    <row r="1649" spans="1:16" x14ac:dyDescent="0.3">
      <c r="A1649" t="s">
        <v>67</v>
      </c>
      <c r="C1649">
        <v>229</v>
      </c>
      <c r="D1649">
        <v>67</v>
      </c>
      <c r="E1649">
        <v>162</v>
      </c>
      <c r="F1649">
        <v>12110</v>
      </c>
      <c r="G1649">
        <v>0</v>
      </c>
      <c r="H1649">
        <v>5.4299375962395596E-3</v>
      </c>
      <c r="I1649">
        <v>0.29257641921397298</v>
      </c>
      <c r="J1649">
        <v>5.5021762338835498E-3</v>
      </c>
      <c r="K1649">
        <v>1.08012252136063E-2</v>
      </c>
      <c r="L1649">
        <v>12177</v>
      </c>
      <c r="M1649" t="s">
        <v>67</v>
      </c>
      <c r="N1649" t="s">
        <v>336</v>
      </c>
      <c r="O1649" t="s">
        <v>295</v>
      </c>
      <c r="P1649" t="s">
        <v>294</v>
      </c>
    </row>
    <row r="1650" spans="1:16" x14ac:dyDescent="0.3">
      <c r="A1650" t="s">
        <v>67</v>
      </c>
      <c r="C1650">
        <v>2</v>
      </c>
      <c r="D1650">
        <v>0</v>
      </c>
      <c r="E1650">
        <v>2</v>
      </c>
      <c r="F1650">
        <v>12177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12177</v>
      </c>
      <c r="M1650" t="s">
        <v>67</v>
      </c>
      <c r="N1650" t="s">
        <v>335</v>
      </c>
      <c r="O1650" t="s">
        <v>295</v>
      </c>
      <c r="P1650" t="s">
        <v>294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D6FA-185E-4541-93C9-DC26FB75AC81}">
  <dimension ref="A1:P1652"/>
  <sheetViews>
    <sheetView topLeftCell="A160" zoomScale="70" zoomScaleNormal="70" workbookViewId="0">
      <selection activeCell="H441" sqref="H441"/>
    </sheetView>
  </sheetViews>
  <sheetFormatPr defaultRowHeight="14.4" x14ac:dyDescent="0.3"/>
  <cols>
    <col min="1" max="15" width="18.33203125" customWidth="1"/>
  </cols>
  <sheetData>
    <row r="1" spans="1:15" s="2" customFormat="1" x14ac:dyDescent="0.3">
      <c r="A1" s="2" t="s">
        <v>0</v>
      </c>
      <c r="B1" s="2" t="s">
        <v>311</v>
      </c>
      <c r="C1" s="2" t="s">
        <v>310</v>
      </c>
      <c r="D1" s="2" t="s">
        <v>309</v>
      </c>
      <c r="E1" s="2" t="s">
        <v>308</v>
      </c>
      <c r="F1" s="2" t="s">
        <v>307</v>
      </c>
      <c r="G1" s="2" t="s">
        <v>306</v>
      </c>
      <c r="H1" s="2" t="s">
        <v>305</v>
      </c>
      <c r="I1" s="2" t="s">
        <v>304</v>
      </c>
      <c r="J1" s="2" t="s">
        <v>303</v>
      </c>
      <c r="K1" s="2" t="s">
        <v>302</v>
      </c>
      <c r="L1" s="2" t="s">
        <v>301</v>
      </c>
      <c r="M1" s="2" t="s">
        <v>300</v>
      </c>
      <c r="N1" s="2" t="s">
        <v>299</v>
      </c>
      <c r="O1" s="2" t="s">
        <v>298</v>
      </c>
    </row>
    <row r="2" spans="1:15" x14ac:dyDescent="0.3">
      <c r="A2" t="s">
        <v>79</v>
      </c>
      <c r="C2">
        <v>35208</v>
      </c>
      <c r="D2">
        <v>13608</v>
      </c>
      <c r="E2">
        <v>21600</v>
      </c>
      <c r="F2">
        <v>15407</v>
      </c>
      <c r="G2">
        <v>0</v>
      </c>
      <c r="H2">
        <v>0.26885310678652502</v>
      </c>
      <c r="I2">
        <v>0.38650306748466201</v>
      </c>
      <c r="J2">
        <v>0.46899879372738201</v>
      </c>
      <c r="K2">
        <v>0.42377341450882</v>
      </c>
      <c r="L2">
        <v>29015</v>
      </c>
      <c r="M2" t="s">
        <v>79</v>
      </c>
      <c r="N2" t="s">
        <v>312</v>
      </c>
      <c r="O2" t="s">
        <v>294</v>
      </c>
    </row>
    <row r="3" spans="1:15" x14ac:dyDescent="0.3">
      <c r="A3" t="s">
        <v>58</v>
      </c>
      <c r="C3">
        <v>69526</v>
      </c>
      <c r="D3">
        <v>26599</v>
      </c>
      <c r="E3">
        <v>42927</v>
      </c>
      <c r="F3">
        <v>1621</v>
      </c>
      <c r="G3">
        <v>0</v>
      </c>
      <c r="H3">
        <v>0.37385975515482001</v>
      </c>
      <c r="I3">
        <v>0.38257630239047202</v>
      </c>
      <c r="J3">
        <v>0.9425584691708</v>
      </c>
      <c r="K3">
        <v>0.54424733492930599</v>
      </c>
      <c r="L3">
        <v>28220</v>
      </c>
      <c r="M3" t="s">
        <v>58</v>
      </c>
      <c r="N3" t="s">
        <v>312</v>
      </c>
      <c r="O3" t="s">
        <v>294</v>
      </c>
    </row>
    <row r="4" spans="1:15" x14ac:dyDescent="0.3">
      <c r="A4" t="s">
        <v>18</v>
      </c>
      <c r="C4">
        <v>62233</v>
      </c>
      <c r="D4">
        <v>29031</v>
      </c>
      <c r="E4">
        <v>33202</v>
      </c>
      <c r="F4">
        <v>211</v>
      </c>
      <c r="G4">
        <v>0</v>
      </c>
      <c r="H4">
        <v>0.46491256165524297</v>
      </c>
      <c r="I4">
        <v>0.46648884032587201</v>
      </c>
      <c r="J4">
        <v>0.99278435127556197</v>
      </c>
      <c r="K4">
        <v>0.63473080076523603</v>
      </c>
      <c r="L4">
        <v>29242</v>
      </c>
      <c r="M4" t="s">
        <v>18</v>
      </c>
      <c r="N4" t="s">
        <v>312</v>
      </c>
      <c r="O4" t="s">
        <v>294</v>
      </c>
    </row>
    <row r="5" spans="1:15" x14ac:dyDescent="0.3">
      <c r="A5" t="s">
        <v>72</v>
      </c>
      <c r="C5">
        <v>16282</v>
      </c>
      <c r="D5">
        <v>6120</v>
      </c>
      <c r="E5">
        <v>10162</v>
      </c>
      <c r="F5">
        <v>22312</v>
      </c>
      <c r="G5">
        <v>0</v>
      </c>
      <c r="H5">
        <v>0.15857387158625599</v>
      </c>
      <c r="I5">
        <v>0.375875199606927</v>
      </c>
      <c r="J5">
        <v>0.215250422059651</v>
      </c>
      <c r="K5">
        <v>0.273739768305228</v>
      </c>
      <c r="L5">
        <v>28432</v>
      </c>
      <c r="M5" t="s">
        <v>72</v>
      </c>
      <c r="N5" t="s">
        <v>312</v>
      </c>
      <c r="O5" t="s">
        <v>294</v>
      </c>
    </row>
    <row r="6" spans="1:15" x14ac:dyDescent="0.3">
      <c r="A6" t="s">
        <v>55</v>
      </c>
      <c r="C6">
        <v>23270</v>
      </c>
      <c r="D6">
        <v>8279</v>
      </c>
      <c r="E6">
        <v>14991</v>
      </c>
      <c r="F6">
        <v>13762</v>
      </c>
      <c r="G6">
        <v>0</v>
      </c>
      <c r="H6">
        <v>0.22356340462302801</v>
      </c>
      <c r="I6">
        <v>0.35577997421572799</v>
      </c>
      <c r="J6">
        <v>0.375618166144911</v>
      </c>
      <c r="K6">
        <v>0.36543002802851399</v>
      </c>
      <c r="L6">
        <v>22041</v>
      </c>
      <c r="M6" t="s">
        <v>55</v>
      </c>
      <c r="N6" t="s">
        <v>312</v>
      </c>
      <c r="O6" t="s">
        <v>294</v>
      </c>
    </row>
    <row r="7" spans="1:15" x14ac:dyDescent="0.3">
      <c r="A7" t="s">
        <v>36</v>
      </c>
      <c r="C7">
        <v>49370</v>
      </c>
      <c r="D7">
        <v>18275</v>
      </c>
      <c r="E7">
        <v>31095</v>
      </c>
      <c r="F7">
        <v>10397</v>
      </c>
      <c r="G7">
        <v>0</v>
      </c>
      <c r="H7">
        <v>0.30577074305218599</v>
      </c>
      <c r="I7">
        <v>0.37016406724731599</v>
      </c>
      <c r="J7">
        <v>0.63738141741071397</v>
      </c>
      <c r="K7">
        <v>0.46833756182568298</v>
      </c>
      <c r="L7">
        <v>28672</v>
      </c>
      <c r="M7" t="s">
        <v>36</v>
      </c>
      <c r="N7" t="s">
        <v>312</v>
      </c>
      <c r="O7" t="s">
        <v>294</v>
      </c>
    </row>
    <row r="8" spans="1:15" x14ac:dyDescent="0.3">
      <c r="A8" t="s">
        <v>80</v>
      </c>
      <c r="C8">
        <v>64495</v>
      </c>
      <c r="D8">
        <v>28597</v>
      </c>
      <c r="E8">
        <v>35898</v>
      </c>
      <c r="F8">
        <v>374</v>
      </c>
      <c r="G8">
        <v>0</v>
      </c>
      <c r="H8">
        <v>0.440842312969214</v>
      </c>
      <c r="I8">
        <v>0.44339871307853301</v>
      </c>
      <c r="J8">
        <v>0.98709053881467601</v>
      </c>
      <c r="K8">
        <v>0.611923052232897</v>
      </c>
      <c r="L8">
        <v>28971</v>
      </c>
      <c r="M8" t="s">
        <v>80</v>
      </c>
      <c r="N8" t="s">
        <v>312</v>
      </c>
      <c r="O8" t="s">
        <v>294</v>
      </c>
    </row>
    <row r="9" spans="1:15" x14ac:dyDescent="0.3">
      <c r="A9" t="s">
        <v>73</v>
      </c>
      <c r="C9">
        <v>66487</v>
      </c>
      <c r="D9">
        <v>28065</v>
      </c>
      <c r="E9">
        <v>38422</v>
      </c>
      <c r="F9">
        <v>798</v>
      </c>
      <c r="G9">
        <v>0</v>
      </c>
      <c r="H9">
        <v>0.41710633870847802</v>
      </c>
      <c r="I9">
        <v>0.42211259343931801</v>
      </c>
      <c r="J9">
        <v>0.972352146346533</v>
      </c>
      <c r="K9">
        <v>0.58867330886208602</v>
      </c>
      <c r="L9">
        <v>28863</v>
      </c>
      <c r="M9" t="s">
        <v>73</v>
      </c>
      <c r="N9" t="s">
        <v>312</v>
      </c>
      <c r="O9" t="s">
        <v>294</v>
      </c>
    </row>
    <row r="10" spans="1:15" x14ac:dyDescent="0.3">
      <c r="A10" t="s">
        <v>48</v>
      </c>
      <c r="C10">
        <v>62170</v>
      </c>
      <c r="D10">
        <v>28985</v>
      </c>
      <c r="E10">
        <v>33185</v>
      </c>
      <c r="F10">
        <v>315</v>
      </c>
      <c r="G10">
        <v>0</v>
      </c>
      <c r="H10">
        <v>0.46387132911898799</v>
      </c>
      <c r="I10">
        <v>0.46622165031365598</v>
      </c>
      <c r="J10">
        <v>0.98924914675767905</v>
      </c>
      <c r="K10">
        <v>0.63375970263474302</v>
      </c>
      <c r="L10">
        <v>29300</v>
      </c>
      <c r="M10" t="s">
        <v>48</v>
      </c>
      <c r="N10" t="s">
        <v>312</v>
      </c>
      <c r="O10" t="s">
        <v>294</v>
      </c>
    </row>
    <row r="11" spans="1:15" x14ac:dyDescent="0.3">
      <c r="A11" t="s">
        <v>16</v>
      </c>
      <c r="C11">
        <v>62373</v>
      </c>
      <c r="D11">
        <v>29516</v>
      </c>
      <c r="E11">
        <v>32857</v>
      </c>
      <c r="F11">
        <v>282</v>
      </c>
      <c r="G11">
        <v>0</v>
      </c>
      <c r="H11">
        <v>0.47108770249780502</v>
      </c>
      <c r="I11">
        <v>0.47321757811873699</v>
      </c>
      <c r="J11">
        <v>0.99053627760252305</v>
      </c>
      <c r="K11">
        <v>0.64046175044211295</v>
      </c>
      <c r="L11">
        <v>29798</v>
      </c>
      <c r="M11" t="s">
        <v>16</v>
      </c>
      <c r="N11" t="s">
        <v>312</v>
      </c>
      <c r="O11" t="s">
        <v>294</v>
      </c>
    </row>
    <row r="12" spans="1:15" x14ac:dyDescent="0.3">
      <c r="A12" t="s">
        <v>53</v>
      </c>
      <c r="C12">
        <v>67048</v>
      </c>
      <c r="D12">
        <v>27205</v>
      </c>
      <c r="E12">
        <v>39843</v>
      </c>
      <c r="F12">
        <v>1178</v>
      </c>
      <c r="G12">
        <v>0</v>
      </c>
      <c r="H12">
        <v>0.39874827778266297</v>
      </c>
      <c r="I12">
        <v>0.40575408662450702</v>
      </c>
      <c r="J12">
        <v>0.95849628298629397</v>
      </c>
      <c r="K12">
        <v>0.57015016084919901</v>
      </c>
      <c r="L12">
        <v>28383</v>
      </c>
      <c r="M12" t="s">
        <v>53</v>
      </c>
      <c r="N12" t="s">
        <v>312</v>
      </c>
      <c r="O12" t="s">
        <v>294</v>
      </c>
    </row>
    <row r="13" spans="1:15" x14ac:dyDescent="0.3">
      <c r="A13" t="s">
        <v>66</v>
      </c>
      <c r="C13">
        <v>70631</v>
      </c>
      <c r="D13">
        <v>26611</v>
      </c>
      <c r="E13">
        <v>44020</v>
      </c>
      <c r="F13">
        <v>2615</v>
      </c>
      <c r="G13">
        <v>0</v>
      </c>
      <c r="H13">
        <v>0.36330994183982701</v>
      </c>
      <c r="I13">
        <v>0.37676091234726899</v>
      </c>
      <c r="J13">
        <v>0.91052487511120195</v>
      </c>
      <c r="K13">
        <v>0.53298216449522795</v>
      </c>
      <c r="L13">
        <v>29226</v>
      </c>
      <c r="M13" t="s">
        <v>66</v>
      </c>
      <c r="N13" t="s">
        <v>312</v>
      </c>
      <c r="O13" t="s">
        <v>294</v>
      </c>
    </row>
    <row r="14" spans="1:15" x14ac:dyDescent="0.3">
      <c r="A14" t="s">
        <v>76</v>
      </c>
      <c r="C14">
        <v>61431</v>
      </c>
      <c r="D14">
        <v>23747</v>
      </c>
      <c r="E14">
        <v>37684</v>
      </c>
      <c r="F14">
        <v>5047</v>
      </c>
      <c r="G14">
        <v>0</v>
      </c>
      <c r="H14">
        <v>0.35721592105659</v>
      </c>
      <c r="I14">
        <v>0.38656378701307098</v>
      </c>
      <c r="J14">
        <v>0.82472042786691602</v>
      </c>
      <c r="K14">
        <v>0.52639512330285398</v>
      </c>
      <c r="L14">
        <v>28794</v>
      </c>
      <c r="M14" t="s">
        <v>76</v>
      </c>
      <c r="N14" t="s">
        <v>312</v>
      </c>
      <c r="O14" t="s">
        <v>294</v>
      </c>
    </row>
    <row r="15" spans="1:15" x14ac:dyDescent="0.3">
      <c r="A15" t="s">
        <v>49</v>
      </c>
      <c r="C15">
        <v>62326</v>
      </c>
      <c r="D15">
        <v>29859</v>
      </c>
      <c r="E15">
        <v>32467</v>
      </c>
      <c r="F15">
        <v>277</v>
      </c>
      <c r="G15">
        <v>0</v>
      </c>
      <c r="H15">
        <v>0.476957973260067</v>
      </c>
      <c r="I15">
        <v>0.479077752462856</v>
      </c>
      <c r="J15">
        <v>0.99080833554552605</v>
      </c>
      <c r="K15">
        <v>0.64586532845925904</v>
      </c>
      <c r="L15">
        <v>30136</v>
      </c>
      <c r="M15" t="s">
        <v>49</v>
      </c>
      <c r="N15" t="s">
        <v>312</v>
      </c>
      <c r="O15" t="s">
        <v>294</v>
      </c>
    </row>
    <row r="16" spans="1:15" x14ac:dyDescent="0.3">
      <c r="A16" t="s">
        <v>41</v>
      </c>
      <c r="C16">
        <v>66981</v>
      </c>
      <c r="D16">
        <v>26994</v>
      </c>
      <c r="E16">
        <v>39987</v>
      </c>
      <c r="F16">
        <v>2271</v>
      </c>
      <c r="G16">
        <v>0</v>
      </c>
      <c r="H16">
        <v>0.389793796569052</v>
      </c>
      <c r="I16">
        <v>0.40300980875173498</v>
      </c>
      <c r="J16">
        <v>0.92239876986160896</v>
      </c>
      <c r="K16">
        <v>0.56093759740664495</v>
      </c>
      <c r="L16">
        <v>29265</v>
      </c>
      <c r="M16" t="s">
        <v>41</v>
      </c>
      <c r="N16" t="s">
        <v>312</v>
      </c>
      <c r="O16" t="s">
        <v>294</v>
      </c>
    </row>
    <row r="17" spans="1:15" x14ac:dyDescent="0.3">
      <c r="A17" t="s">
        <v>35</v>
      </c>
      <c r="C17">
        <v>26542</v>
      </c>
      <c r="D17">
        <v>11918</v>
      </c>
      <c r="E17">
        <v>14624</v>
      </c>
      <c r="F17">
        <v>198</v>
      </c>
      <c r="G17">
        <v>0</v>
      </c>
      <c r="H17">
        <v>0.44569932685115898</v>
      </c>
      <c r="I17">
        <v>0.44902418807927003</v>
      </c>
      <c r="J17">
        <v>0.98365797292835899</v>
      </c>
      <c r="K17">
        <v>0.61658647627916596</v>
      </c>
      <c r="L17">
        <v>12116</v>
      </c>
      <c r="M17" t="s">
        <v>35</v>
      </c>
      <c r="N17" t="s">
        <v>312</v>
      </c>
      <c r="O17" t="s">
        <v>294</v>
      </c>
    </row>
    <row r="18" spans="1:15" x14ac:dyDescent="0.3">
      <c r="A18" t="s">
        <v>63</v>
      </c>
      <c r="C18">
        <v>42361</v>
      </c>
      <c r="D18">
        <v>16789</v>
      </c>
      <c r="E18">
        <v>25572</v>
      </c>
      <c r="F18">
        <v>11145</v>
      </c>
      <c r="G18">
        <v>0</v>
      </c>
      <c r="H18">
        <v>0.31377789406795498</v>
      </c>
      <c r="I18">
        <v>0.39633153136139299</v>
      </c>
      <c r="J18">
        <v>0.60102384191308</v>
      </c>
      <c r="K18">
        <v>0.47767266519667101</v>
      </c>
      <c r="L18">
        <v>27934</v>
      </c>
      <c r="M18" t="s">
        <v>63</v>
      </c>
      <c r="N18" t="s">
        <v>312</v>
      </c>
      <c r="O18" t="s">
        <v>294</v>
      </c>
    </row>
    <row r="19" spans="1:15" x14ac:dyDescent="0.3">
      <c r="A19" t="s">
        <v>20</v>
      </c>
      <c r="C19">
        <v>11206</v>
      </c>
      <c r="D19">
        <v>3361</v>
      </c>
      <c r="E19">
        <v>7845</v>
      </c>
      <c r="F19">
        <v>8986</v>
      </c>
      <c r="G19">
        <v>0</v>
      </c>
      <c r="H19">
        <v>0.16645206022187001</v>
      </c>
      <c r="I19">
        <v>0.29992860967338902</v>
      </c>
      <c r="J19">
        <v>0.27221187332955299</v>
      </c>
      <c r="K19">
        <v>0.28539888761516502</v>
      </c>
      <c r="L19">
        <v>12347</v>
      </c>
      <c r="M19" t="s">
        <v>20</v>
      </c>
      <c r="N19" t="s">
        <v>312</v>
      </c>
      <c r="O19" t="s">
        <v>294</v>
      </c>
    </row>
    <row r="20" spans="1:15" x14ac:dyDescent="0.3">
      <c r="A20" t="s">
        <v>59</v>
      </c>
      <c r="C20">
        <v>65577</v>
      </c>
      <c r="D20">
        <v>28051</v>
      </c>
      <c r="E20">
        <v>37526</v>
      </c>
      <c r="F20">
        <v>435</v>
      </c>
      <c r="G20">
        <v>0</v>
      </c>
      <c r="H20">
        <v>0.42493789008059102</v>
      </c>
      <c r="I20">
        <v>0.427756682983363</v>
      </c>
      <c r="J20">
        <v>0.98472934072877805</v>
      </c>
      <c r="K20">
        <v>0.59643005219905798</v>
      </c>
      <c r="L20">
        <v>28486</v>
      </c>
      <c r="M20" t="s">
        <v>59</v>
      </c>
      <c r="N20" t="s">
        <v>312</v>
      </c>
      <c r="O20" t="s">
        <v>294</v>
      </c>
    </row>
    <row r="21" spans="1:15" x14ac:dyDescent="0.3">
      <c r="A21" t="s">
        <v>82</v>
      </c>
      <c r="C21">
        <v>65895</v>
      </c>
      <c r="D21">
        <v>28729</v>
      </c>
      <c r="E21">
        <v>37166</v>
      </c>
      <c r="F21">
        <v>623</v>
      </c>
      <c r="G21">
        <v>0</v>
      </c>
      <c r="H21">
        <v>0.43189813283622402</v>
      </c>
      <c r="I21">
        <v>0.43598148569694201</v>
      </c>
      <c r="J21">
        <v>0.97877487053693002</v>
      </c>
      <c r="K21">
        <v>0.60325259588228497</v>
      </c>
      <c r="L21">
        <v>29352</v>
      </c>
      <c r="M21" t="s">
        <v>82</v>
      </c>
      <c r="N21" t="s">
        <v>312</v>
      </c>
      <c r="O21" t="s">
        <v>294</v>
      </c>
    </row>
    <row r="22" spans="1:15" x14ac:dyDescent="0.3">
      <c r="A22" t="s">
        <v>70</v>
      </c>
      <c r="C22">
        <v>56482</v>
      </c>
      <c r="D22">
        <v>23604</v>
      </c>
      <c r="E22">
        <v>32878</v>
      </c>
      <c r="F22">
        <v>6745</v>
      </c>
      <c r="G22">
        <v>0</v>
      </c>
      <c r="H22">
        <v>0.373321524032454</v>
      </c>
      <c r="I22">
        <v>0.417903048758896</v>
      </c>
      <c r="J22">
        <v>0.77775214998846698</v>
      </c>
      <c r="K22">
        <v>0.54367679745712905</v>
      </c>
      <c r="L22">
        <v>30349</v>
      </c>
      <c r="M22" t="s">
        <v>70</v>
      </c>
      <c r="N22" t="s">
        <v>312</v>
      </c>
      <c r="O22" t="s">
        <v>294</v>
      </c>
    </row>
    <row r="23" spans="1:15" x14ac:dyDescent="0.3">
      <c r="A23" t="s">
        <v>34</v>
      </c>
      <c r="C23">
        <v>64333</v>
      </c>
      <c r="D23">
        <v>28547</v>
      </c>
      <c r="E23">
        <v>35786</v>
      </c>
      <c r="F23">
        <v>406</v>
      </c>
      <c r="G23">
        <v>0</v>
      </c>
      <c r="H23">
        <v>0.44095522019184702</v>
      </c>
      <c r="I23">
        <v>0.44373805045622</v>
      </c>
      <c r="J23">
        <v>0.98597727351224396</v>
      </c>
      <c r="K23">
        <v>0.61203181613532498</v>
      </c>
      <c r="L23">
        <v>28953</v>
      </c>
      <c r="M23" t="s">
        <v>34</v>
      </c>
      <c r="N23" t="s">
        <v>312</v>
      </c>
      <c r="O23" t="s">
        <v>294</v>
      </c>
    </row>
    <row r="24" spans="1:15" x14ac:dyDescent="0.3">
      <c r="A24" t="s">
        <v>65</v>
      </c>
      <c r="C24">
        <v>69790</v>
      </c>
      <c r="D24">
        <v>27362</v>
      </c>
      <c r="E24">
        <v>42428</v>
      </c>
      <c r="F24">
        <v>1728</v>
      </c>
      <c r="G24">
        <v>0</v>
      </c>
      <c r="H24">
        <v>0.38258899857378498</v>
      </c>
      <c r="I24">
        <v>0.39206189998567098</v>
      </c>
      <c r="J24">
        <v>0.94059814369199002</v>
      </c>
      <c r="K24">
        <v>0.55343851132685995</v>
      </c>
      <c r="L24">
        <v>29090</v>
      </c>
      <c r="M24" t="s">
        <v>65</v>
      </c>
      <c r="N24" t="s">
        <v>312</v>
      </c>
      <c r="O24" t="s">
        <v>294</v>
      </c>
    </row>
    <row r="25" spans="1:15" x14ac:dyDescent="0.3">
      <c r="A25" t="s">
        <v>90</v>
      </c>
      <c r="C25">
        <v>23305</v>
      </c>
      <c r="D25">
        <v>11936</v>
      </c>
      <c r="E25">
        <v>11369</v>
      </c>
      <c r="F25">
        <v>266</v>
      </c>
      <c r="G25">
        <v>0</v>
      </c>
      <c r="H25">
        <v>0.50638496457511295</v>
      </c>
      <c r="I25">
        <v>0.51216477150826001</v>
      </c>
      <c r="J25">
        <v>0.97820029503360095</v>
      </c>
      <c r="K25">
        <v>0.67231813445236099</v>
      </c>
      <c r="L25">
        <v>12202</v>
      </c>
      <c r="M25" t="s">
        <v>90</v>
      </c>
      <c r="N25" t="s">
        <v>312</v>
      </c>
      <c r="O25" t="s">
        <v>294</v>
      </c>
    </row>
    <row r="26" spans="1:15" x14ac:dyDescent="0.3">
      <c r="A26" t="s">
        <v>37</v>
      </c>
      <c r="C26">
        <v>68316</v>
      </c>
      <c r="D26">
        <v>27754</v>
      </c>
      <c r="E26">
        <v>40562</v>
      </c>
      <c r="F26">
        <v>1167</v>
      </c>
      <c r="G26">
        <v>0</v>
      </c>
      <c r="H26">
        <v>0.399435833225393</v>
      </c>
      <c r="I26">
        <v>0.406259148662099</v>
      </c>
      <c r="J26">
        <v>0.95964869817779397</v>
      </c>
      <c r="K26">
        <v>0.570852658967265</v>
      </c>
      <c r="L26">
        <v>28921</v>
      </c>
      <c r="M26" t="s">
        <v>37</v>
      </c>
      <c r="N26" t="s">
        <v>312</v>
      </c>
      <c r="O26" t="s">
        <v>294</v>
      </c>
    </row>
    <row r="27" spans="1:15" x14ac:dyDescent="0.3">
      <c r="A27" t="s">
        <v>40</v>
      </c>
      <c r="C27">
        <v>59038</v>
      </c>
      <c r="D27">
        <v>20890</v>
      </c>
      <c r="E27">
        <v>38148</v>
      </c>
      <c r="F27">
        <v>8193</v>
      </c>
      <c r="G27">
        <v>0</v>
      </c>
      <c r="H27">
        <v>0.31071975725483703</v>
      </c>
      <c r="I27">
        <v>0.35383989972559998</v>
      </c>
      <c r="J27">
        <v>0.71828903483134399</v>
      </c>
      <c r="K27">
        <v>0.47412081115738502</v>
      </c>
      <c r="L27">
        <v>29083</v>
      </c>
      <c r="M27" t="s">
        <v>40</v>
      </c>
      <c r="N27" t="s">
        <v>312</v>
      </c>
      <c r="O27" t="s">
        <v>294</v>
      </c>
    </row>
    <row r="28" spans="1:15" x14ac:dyDescent="0.3">
      <c r="A28" t="s">
        <v>88</v>
      </c>
      <c r="C28">
        <v>61877</v>
      </c>
      <c r="D28">
        <v>28530</v>
      </c>
      <c r="E28">
        <v>33347</v>
      </c>
      <c r="F28">
        <v>302</v>
      </c>
      <c r="G28">
        <v>0</v>
      </c>
      <c r="H28">
        <v>0.45883658469901401</v>
      </c>
      <c r="I28">
        <v>0.46107600562405998</v>
      </c>
      <c r="J28">
        <v>0.98952552719200804</v>
      </c>
      <c r="K28">
        <v>0.62904452700393498</v>
      </c>
      <c r="L28">
        <v>28832</v>
      </c>
      <c r="M28" t="s">
        <v>88</v>
      </c>
      <c r="N28" t="s">
        <v>312</v>
      </c>
      <c r="O28" t="s">
        <v>294</v>
      </c>
    </row>
    <row r="29" spans="1:15" x14ac:dyDescent="0.3">
      <c r="A29" t="s">
        <v>77</v>
      </c>
      <c r="C29">
        <v>65959</v>
      </c>
      <c r="D29">
        <v>29122</v>
      </c>
      <c r="E29">
        <v>36837</v>
      </c>
      <c r="F29">
        <v>750</v>
      </c>
      <c r="G29">
        <v>0</v>
      </c>
      <c r="H29">
        <v>0.43655278897899802</v>
      </c>
      <c r="I29">
        <v>0.44151669976803698</v>
      </c>
      <c r="J29">
        <v>0.97489287627209398</v>
      </c>
      <c r="K29">
        <v>0.60777827634064097</v>
      </c>
      <c r="L29">
        <v>29872</v>
      </c>
      <c r="M29" t="s">
        <v>77</v>
      </c>
      <c r="N29" t="s">
        <v>312</v>
      </c>
      <c r="O29" t="s">
        <v>294</v>
      </c>
    </row>
    <row r="30" spans="1:15" x14ac:dyDescent="0.3">
      <c r="A30" t="s">
        <v>103</v>
      </c>
      <c r="C30">
        <v>69833</v>
      </c>
      <c r="D30">
        <v>27914</v>
      </c>
      <c r="E30">
        <v>41919</v>
      </c>
      <c r="F30">
        <v>1209</v>
      </c>
      <c r="G30">
        <v>0</v>
      </c>
      <c r="H30">
        <v>0.39292249655133499</v>
      </c>
      <c r="I30">
        <v>0.39972505835349997</v>
      </c>
      <c r="J30">
        <v>0.95848641966830295</v>
      </c>
      <c r="K30">
        <v>0.56416993411213001</v>
      </c>
      <c r="L30">
        <v>29123</v>
      </c>
      <c r="M30" t="s">
        <v>103</v>
      </c>
      <c r="N30" t="s">
        <v>312</v>
      </c>
      <c r="O30" t="s">
        <v>294</v>
      </c>
    </row>
    <row r="31" spans="1:15" x14ac:dyDescent="0.3">
      <c r="A31" t="s">
        <v>89</v>
      </c>
      <c r="C31">
        <v>25575</v>
      </c>
      <c r="D31">
        <v>9927</v>
      </c>
      <c r="E31">
        <v>15648</v>
      </c>
      <c r="F31">
        <v>18512</v>
      </c>
      <c r="G31">
        <v>0</v>
      </c>
      <c r="H31">
        <v>0.22516841699367099</v>
      </c>
      <c r="I31">
        <v>0.38815249266862101</v>
      </c>
      <c r="J31">
        <v>0.34906290657196098</v>
      </c>
      <c r="K31">
        <v>0.36757137038545501</v>
      </c>
      <c r="L31">
        <v>28439</v>
      </c>
      <c r="M31" t="s">
        <v>89</v>
      </c>
      <c r="N31" t="s">
        <v>312</v>
      </c>
      <c r="O31" t="s">
        <v>294</v>
      </c>
    </row>
    <row r="32" spans="1:15" x14ac:dyDescent="0.3">
      <c r="A32" t="s">
        <v>105</v>
      </c>
      <c r="C32">
        <v>41630</v>
      </c>
      <c r="D32">
        <v>15501</v>
      </c>
      <c r="E32">
        <v>26129</v>
      </c>
      <c r="F32">
        <v>13484</v>
      </c>
      <c r="G32">
        <v>0</v>
      </c>
      <c r="H32">
        <v>0.28125340203940902</v>
      </c>
      <c r="I32">
        <v>0.37235166946913201</v>
      </c>
      <c r="J32">
        <v>0.53479385889252995</v>
      </c>
      <c r="K32">
        <v>0.43902853501380701</v>
      </c>
      <c r="L32">
        <v>28985</v>
      </c>
      <c r="M32" t="s">
        <v>105</v>
      </c>
      <c r="N32" t="s">
        <v>312</v>
      </c>
      <c r="O32" t="s">
        <v>294</v>
      </c>
    </row>
    <row r="33" spans="1:15" x14ac:dyDescent="0.3">
      <c r="A33" t="s">
        <v>97</v>
      </c>
      <c r="C33">
        <v>65005</v>
      </c>
      <c r="D33">
        <v>27024</v>
      </c>
      <c r="E33">
        <v>37981</v>
      </c>
      <c r="F33">
        <v>474</v>
      </c>
      <c r="G33">
        <v>0</v>
      </c>
      <c r="H33">
        <v>0.41271247270117101</v>
      </c>
      <c r="I33">
        <v>0.41572186754864998</v>
      </c>
      <c r="J33">
        <v>0.98276238271874305</v>
      </c>
      <c r="K33">
        <v>0.58428375295936297</v>
      </c>
      <c r="L33">
        <v>27498</v>
      </c>
      <c r="M33" t="s">
        <v>97</v>
      </c>
      <c r="N33" t="s">
        <v>312</v>
      </c>
      <c r="O33" t="s">
        <v>294</v>
      </c>
    </row>
    <row r="34" spans="1:15" x14ac:dyDescent="0.3">
      <c r="A34" t="s">
        <v>101</v>
      </c>
      <c r="C34">
        <v>64919</v>
      </c>
      <c r="D34">
        <v>27992</v>
      </c>
      <c r="E34">
        <v>36927</v>
      </c>
      <c r="F34">
        <v>715</v>
      </c>
      <c r="G34">
        <v>0</v>
      </c>
      <c r="H34">
        <v>0.42648627235883801</v>
      </c>
      <c r="I34">
        <v>0.43118347479166302</v>
      </c>
      <c r="J34">
        <v>0.975093182847389</v>
      </c>
      <c r="K34">
        <v>0.59795355990857202</v>
      </c>
      <c r="L34">
        <v>28707</v>
      </c>
      <c r="M34" t="s">
        <v>101</v>
      </c>
      <c r="N34" t="s">
        <v>312</v>
      </c>
      <c r="O34" t="s">
        <v>294</v>
      </c>
    </row>
    <row r="35" spans="1:15" x14ac:dyDescent="0.3">
      <c r="A35" t="s">
        <v>104</v>
      </c>
      <c r="C35">
        <v>64868</v>
      </c>
      <c r="D35">
        <v>28646</v>
      </c>
      <c r="E35">
        <v>36222</v>
      </c>
      <c r="F35">
        <v>378</v>
      </c>
      <c r="G35">
        <v>0</v>
      </c>
      <c r="H35">
        <v>0.43904607178984101</v>
      </c>
      <c r="I35">
        <v>0.44160448911635902</v>
      </c>
      <c r="J35">
        <v>0.98697629547960297</v>
      </c>
      <c r="K35">
        <v>0.61019043155966401</v>
      </c>
      <c r="L35">
        <v>29024</v>
      </c>
      <c r="M35" t="s">
        <v>104</v>
      </c>
      <c r="N35" t="s">
        <v>312</v>
      </c>
      <c r="O35" t="s">
        <v>294</v>
      </c>
    </row>
    <row r="36" spans="1:15" x14ac:dyDescent="0.3">
      <c r="A36" t="s">
        <v>100</v>
      </c>
      <c r="C36">
        <v>63604</v>
      </c>
      <c r="D36">
        <v>27910</v>
      </c>
      <c r="E36">
        <v>35694</v>
      </c>
      <c r="F36">
        <v>622</v>
      </c>
      <c r="G36">
        <v>0</v>
      </c>
      <c r="H36">
        <v>0.43455921277987097</v>
      </c>
      <c r="I36">
        <v>0.438808879944657</v>
      </c>
      <c r="J36">
        <v>0.97819991588391997</v>
      </c>
      <c r="K36">
        <v>0.60584353564296201</v>
      </c>
      <c r="L36">
        <v>28532</v>
      </c>
      <c r="M36" t="s">
        <v>100</v>
      </c>
      <c r="N36" t="s">
        <v>312</v>
      </c>
      <c r="O36" t="s">
        <v>294</v>
      </c>
    </row>
    <row r="37" spans="1:15" x14ac:dyDescent="0.3">
      <c r="A37" t="s">
        <v>108</v>
      </c>
      <c r="C37">
        <v>69711</v>
      </c>
      <c r="D37">
        <v>25542</v>
      </c>
      <c r="E37">
        <v>44169</v>
      </c>
      <c r="F37">
        <v>3187</v>
      </c>
      <c r="G37">
        <v>0</v>
      </c>
      <c r="H37">
        <v>0.350379982989931</v>
      </c>
      <c r="I37">
        <v>0.36639841631880099</v>
      </c>
      <c r="J37">
        <v>0.88906679661665899</v>
      </c>
      <c r="K37">
        <v>0.518935392117025</v>
      </c>
      <c r="L37">
        <v>28729</v>
      </c>
      <c r="M37" t="s">
        <v>108</v>
      </c>
      <c r="N37" t="s">
        <v>312</v>
      </c>
      <c r="O37" t="s">
        <v>294</v>
      </c>
    </row>
    <row r="38" spans="1:15" x14ac:dyDescent="0.3">
      <c r="A38" t="s">
        <v>99</v>
      </c>
      <c r="C38">
        <v>67577</v>
      </c>
      <c r="D38">
        <v>26625</v>
      </c>
      <c r="E38">
        <v>40952</v>
      </c>
      <c r="F38">
        <v>878</v>
      </c>
      <c r="G38">
        <v>0</v>
      </c>
      <c r="H38">
        <v>0.38894164049375402</v>
      </c>
      <c r="I38">
        <v>0.39399499829823698</v>
      </c>
      <c r="J38">
        <v>0.96807620986801401</v>
      </c>
      <c r="K38">
        <v>0.560054690786705</v>
      </c>
      <c r="L38">
        <v>27503</v>
      </c>
      <c r="M38" t="s">
        <v>99</v>
      </c>
      <c r="N38" t="s">
        <v>312</v>
      </c>
      <c r="O38" t="s">
        <v>294</v>
      </c>
    </row>
    <row r="39" spans="1:15" x14ac:dyDescent="0.3">
      <c r="A39" t="s">
        <v>109</v>
      </c>
      <c r="C39">
        <v>51997</v>
      </c>
      <c r="D39">
        <v>18916</v>
      </c>
      <c r="E39">
        <v>33081</v>
      </c>
      <c r="F39">
        <v>10032</v>
      </c>
      <c r="G39">
        <v>0</v>
      </c>
      <c r="H39">
        <v>0.30495413435650998</v>
      </c>
      <c r="I39">
        <v>0.363790218666461</v>
      </c>
      <c r="J39">
        <v>0.65344756114411995</v>
      </c>
      <c r="K39">
        <v>0.46737908456359201</v>
      </c>
      <c r="L39">
        <v>28948</v>
      </c>
      <c r="M39" t="s">
        <v>109</v>
      </c>
      <c r="N39" t="s">
        <v>312</v>
      </c>
      <c r="O39" t="s">
        <v>294</v>
      </c>
    </row>
    <row r="40" spans="1:15" x14ac:dyDescent="0.3">
      <c r="A40" t="s">
        <v>116</v>
      </c>
      <c r="C40">
        <v>49839</v>
      </c>
      <c r="D40">
        <v>12283</v>
      </c>
      <c r="E40">
        <v>37556</v>
      </c>
      <c r="F40">
        <v>320</v>
      </c>
      <c r="G40">
        <v>0</v>
      </c>
      <c r="H40">
        <v>0.24488127753743</v>
      </c>
      <c r="I40">
        <v>0.24645358052930399</v>
      </c>
      <c r="J40">
        <v>0.97460922002697703</v>
      </c>
      <c r="K40">
        <v>0.393421094775952</v>
      </c>
      <c r="L40">
        <v>12603</v>
      </c>
      <c r="M40" t="s">
        <v>116</v>
      </c>
      <c r="N40" t="s">
        <v>312</v>
      </c>
      <c r="O40" t="s">
        <v>294</v>
      </c>
    </row>
    <row r="41" spans="1:15" x14ac:dyDescent="0.3">
      <c r="A41" t="s">
        <v>38</v>
      </c>
      <c r="C41">
        <v>24500</v>
      </c>
      <c r="D41">
        <v>11999</v>
      </c>
      <c r="E41">
        <v>12501</v>
      </c>
      <c r="F41">
        <v>194</v>
      </c>
      <c r="G41">
        <v>0</v>
      </c>
      <c r="H41">
        <v>0.48590750789665499</v>
      </c>
      <c r="I41">
        <v>0.48975510204081601</v>
      </c>
      <c r="J41">
        <v>0.98408923152628502</v>
      </c>
      <c r="K41">
        <v>0.65402120295424204</v>
      </c>
      <c r="L41">
        <v>12193</v>
      </c>
      <c r="M41" t="s">
        <v>38</v>
      </c>
      <c r="N41" t="s">
        <v>312</v>
      </c>
      <c r="O41" t="s">
        <v>294</v>
      </c>
    </row>
    <row r="42" spans="1:15" x14ac:dyDescent="0.3">
      <c r="A42" t="s">
        <v>115</v>
      </c>
      <c r="C42">
        <v>15641</v>
      </c>
      <c r="D42">
        <v>5755</v>
      </c>
      <c r="E42">
        <v>9886</v>
      </c>
      <c r="F42">
        <v>23699</v>
      </c>
      <c r="G42">
        <v>0</v>
      </c>
      <c r="H42">
        <v>0.14628876461616599</v>
      </c>
      <c r="I42">
        <v>0.36794322613643599</v>
      </c>
      <c r="J42">
        <v>0.19538942079174301</v>
      </c>
      <c r="K42">
        <v>0.255238940015522</v>
      </c>
      <c r="L42">
        <v>29454</v>
      </c>
      <c r="M42" t="s">
        <v>115</v>
      </c>
      <c r="N42" t="s">
        <v>312</v>
      </c>
      <c r="O42" t="s">
        <v>294</v>
      </c>
    </row>
    <row r="43" spans="1:15" x14ac:dyDescent="0.3">
      <c r="A43" t="s">
        <v>94</v>
      </c>
      <c r="C43">
        <v>65626</v>
      </c>
      <c r="D43">
        <v>27320</v>
      </c>
      <c r="E43">
        <v>38306</v>
      </c>
      <c r="F43">
        <v>1020</v>
      </c>
      <c r="G43">
        <v>0</v>
      </c>
      <c r="H43">
        <v>0.40992707739399198</v>
      </c>
      <c r="I43">
        <v>0.41629841830981601</v>
      </c>
      <c r="J43">
        <v>0.96400846859562395</v>
      </c>
      <c r="K43">
        <v>0.58148692080113995</v>
      </c>
      <c r="L43">
        <v>28340</v>
      </c>
      <c r="M43" t="s">
        <v>94</v>
      </c>
      <c r="N43" t="s">
        <v>312</v>
      </c>
      <c r="O43" t="s">
        <v>294</v>
      </c>
    </row>
    <row r="44" spans="1:15" x14ac:dyDescent="0.3">
      <c r="A44" t="s">
        <v>27</v>
      </c>
      <c r="C44">
        <v>63278</v>
      </c>
      <c r="D44">
        <v>28601</v>
      </c>
      <c r="E44">
        <v>34677</v>
      </c>
      <c r="F44">
        <v>264</v>
      </c>
      <c r="G44">
        <v>0</v>
      </c>
      <c r="H44">
        <v>0.45011173711875602</v>
      </c>
      <c r="I44">
        <v>0.45198963304782003</v>
      </c>
      <c r="J44">
        <v>0.99085397540273601</v>
      </c>
      <c r="K44">
        <v>0.62079593675048494</v>
      </c>
      <c r="L44">
        <v>28865</v>
      </c>
      <c r="M44" t="s">
        <v>27</v>
      </c>
      <c r="N44" t="s">
        <v>312</v>
      </c>
      <c r="O44" t="s">
        <v>294</v>
      </c>
    </row>
    <row r="45" spans="1:15" x14ac:dyDescent="0.3">
      <c r="A45" t="s">
        <v>111</v>
      </c>
      <c r="C45">
        <v>51760</v>
      </c>
      <c r="D45">
        <v>18338</v>
      </c>
      <c r="E45">
        <v>33422</v>
      </c>
      <c r="F45">
        <v>10361</v>
      </c>
      <c r="G45">
        <v>0</v>
      </c>
      <c r="H45">
        <v>0.295198081164179</v>
      </c>
      <c r="I45">
        <v>0.35428902627511499</v>
      </c>
      <c r="J45">
        <v>0.63897696783860003</v>
      </c>
      <c r="K45">
        <v>0.455834648703066</v>
      </c>
      <c r="L45">
        <v>28699</v>
      </c>
      <c r="M45" t="s">
        <v>111</v>
      </c>
      <c r="N45" t="s">
        <v>312</v>
      </c>
      <c r="O45" t="s">
        <v>294</v>
      </c>
    </row>
    <row r="46" spans="1:15" x14ac:dyDescent="0.3">
      <c r="A46" t="s">
        <v>110</v>
      </c>
      <c r="C46">
        <v>66607</v>
      </c>
      <c r="D46">
        <v>23820</v>
      </c>
      <c r="E46">
        <v>42787</v>
      </c>
      <c r="F46">
        <v>4786</v>
      </c>
      <c r="G46">
        <v>0</v>
      </c>
      <c r="H46">
        <v>0.33364615578558099</v>
      </c>
      <c r="I46">
        <v>0.35762006996261603</v>
      </c>
      <c r="J46">
        <v>0.83269244214500404</v>
      </c>
      <c r="K46">
        <v>0.500351842710554</v>
      </c>
      <c r="L46">
        <v>28606</v>
      </c>
      <c r="M46" t="s">
        <v>110</v>
      </c>
      <c r="N46" t="s">
        <v>312</v>
      </c>
      <c r="O46" t="s">
        <v>294</v>
      </c>
    </row>
    <row r="47" spans="1:15" x14ac:dyDescent="0.3">
      <c r="A47" t="s">
        <v>74</v>
      </c>
      <c r="C47">
        <v>64929</v>
      </c>
      <c r="D47">
        <v>28471</v>
      </c>
      <c r="E47">
        <v>36458</v>
      </c>
      <c r="F47">
        <v>639</v>
      </c>
      <c r="G47">
        <v>0</v>
      </c>
      <c r="H47">
        <v>0.43422096144460698</v>
      </c>
      <c r="I47">
        <v>0.43849435537279102</v>
      </c>
      <c r="J47">
        <v>0.97804878048780397</v>
      </c>
      <c r="K47">
        <v>0.60551473324897098</v>
      </c>
      <c r="L47">
        <v>29110</v>
      </c>
      <c r="M47" t="s">
        <v>74</v>
      </c>
      <c r="N47" t="s">
        <v>312</v>
      </c>
      <c r="O47" t="s">
        <v>294</v>
      </c>
    </row>
    <row r="48" spans="1:15" x14ac:dyDescent="0.3">
      <c r="A48" t="s">
        <v>84</v>
      </c>
      <c r="C48">
        <v>32453</v>
      </c>
      <c r="D48">
        <v>12547</v>
      </c>
      <c r="E48">
        <v>19906</v>
      </c>
      <c r="F48">
        <v>16628</v>
      </c>
      <c r="G48">
        <v>0</v>
      </c>
      <c r="H48">
        <v>0.25563863816955601</v>
      </c>
      <c r="I48">
        <v>0.38662065140356799</v>
      </c>
      <c r="J48">
        <v>0.430059982862039</v>
      </c>
      <c r="K48">
        <v>0.40718504575842102</v>
      </c>
      <c r="L48">
        <v>29175</v>
      </c>
      <c r="M48" t="s">
        <v>84</v>
      </c>
      <c r="N48" t="s">
        <v>312</v>
      </c>
      <c r="O48" t="s">
        <v>294</v>
      </c>
    </row>
    <row r="49" spans="1:15" x14ac:dyDescent="0.3">
      <c r="A49" t="s">
        <v>67</v>
      </c>
      <c r="C49">
        <v>13143</v>
      </c>
      <c r="D49">
        <v>4064</v>
      </c>
      <c r="E49">
        <v>9079</v>
      </c>
      <c r="F49">
        <v>8113</v>
      </c>
      <c r="G49">
        <v>0</v>
      </c>
      <c r="H49">
        <v>0.191193074896499</v>
      </c>
      <c r="I49">
        <v>0.30921403028227901</v>
      </c>
      <c r="J49">
        <v>0.333743943500041</v>
      </c>
      <c r="K49">
        <v>0.32101105845181599</v>
      </c>
      <c r="L49">
        <v>12177</v>
      </c>
      <c r="M49" t="s">
        <v>67</v>
      </c>
      <c r="N49" t="s">
        <v>312</v>
      </c>
      <c r="O49" t="s">
        <v>294</v>
      </c>
    </row>
    <row r="50" spans="1:15" x14ac:dyDescent="0.3">
      <c r="A50" t="s">
        <v>69</v>
      </c>
      <c r="C50">
        <v>63866</v>
      </c>
      <c r="D50">
        <v>28407</v>
      </c>
      <c r="E50">
        <v>35459</v>
      </c>
      <c r="F50">
        <v>563</v>
      </c>
      <c r="G50">
        <v>0</v>
      </c>
      <c r="H50">
        <v>0.440903940772012</v>
      </c>
      <c r="I50">
        <v>0.444790655434816</v>
      </c>
      <c r="J50">
        <v>0.98056610286503199</v>
      </c>
      <c r="K50">
        <v>0.61198242061269303</v>
      </c>
      <c r="L50">
        <v>28970</v>
      </c>
      <c r="M50" t="s">
        <v>69</v>
      </c>
      <c r="N50" t="s">
        <v>312</v>
      </c>
      <c r="O50" t="s">
        <v>294</v>
      </c>
    </row>
    <row r="51" spans="1:15" x14ac:dyDescent="0.3">
      <c r="A51" t="s">
        <v>47</v>
      </c>
      <c r="C51">
        <v>52676</v>
      </c>
      <c r="D51">
        <v>19957</v>
      </c>
      <c r="E51">
        <v>32719</v>
      </c>
      <c r="F51">
        <v>8841</v>
      </c>
      <c r="G51">
        <v>0</v>
      </c>
      <c r="H51">
        <v>0.324414389518344</v>
      </c>
      <c r="I51">
        <v>0.37886323942592398</v>
      </c>
      <c r="J51">
        <v>0.69299951385512804</v>
      </c>
      <c r="K51">
        <v>0.48989861796401202</v>
      </c>
      <c r="L51">
        <v>28798</v>
      </c>
      <c r="M51" t="s">
        <v>47</v>
      </c>
      <c r="N51" t="s">
        <v>312</v>
      </c>
      <c r="O51" t="s">
        <v>294</v>
      </c>
    </row>
    <row r="52" spans="1:15" x14ac:dyDescent="0.3">
      <c r="A52" t="s">
        <v>98</v>
      </c>
      <c r="C52">
        <v>62375</v>
      </c>
      <c r="D52">
        <v>28665</v>
      </c>
      <c r="E52">
        <v>33710</v>
      </c>
      <c r="F52">
        <v>242</v>
      </c>
      <c r="G52">
        <v>0</v>
      </c>
      <c r="H52">
        <v>0.45778303016752597</v>
      </c>
      <c r="I52">
        <v>0.459559118236473</v>
      </c>
      <c r="J52">
        <v>0.99162832531912604</v>
      </c>
      <c r="K52">
        <v>0.62805372362568701</v>
      </c>
      <c r="L52">
        <v>28907</v>
      </c>
      <c r="M52" t="s">
        <v>98</v>
      </c>
      <c r="N52" t="s">
        <v>312</v>
      </c>
      <c r="O52" t="s">
        <v>294</v>
      </c>
    </row>
    <row r="53" spans="1:15" x14ac:dyDescent="0.3">
      <c r="A53" t="s">
        <v>17</v>
      </c>
      <c r="C53">
        <v>68442</v>
      </c>
      <c r="D53">
        <v>28909</v>
      </c>
      <c r="E53">
        <v>39533</v>
      </c>
      <c r="F53">
        <v>1010</v>
      </c>
      <c r="G53">
        <v>0</v>
      </c>
      <c r="H53">
        <v>0.41624431261878703</v>
      </c>
      <c r="I53">
        <v>0.42238683849098502</v>
      </c>
      <c r="J53">
        <v>0.966242187238878</v>
      </c>
      <c r="K53">
        <v>0.587814275983367</v>
      </c>
      <c r="L53">
        <v>29919</v>
      </c>
      <c r="M53" t="s">
        <v>17</v>
      </c>
      <c r="N53" t="s">
        <v>312</v>
      </c>
      <c r="O53" t="s">
        <v>294</v>
      </c>
    </row>
    <row r="54" spans="1:15" x14ac:dyDescent="0.3">
      <c r="A54" t="s">
        <v>75</v>
      </c>
      <c r="C54">
        <v>64823</v>
      </c>
      <c r="D54">
        <v>26742</v>
      </c>
      <c r="E54">
        <v>38081</v>
      </c>
      <c r="F54">
        <v>2231</v>
      </c>
      <c r="G54">
        <v>0</v>
      </c>
      <c r="H54">
        <v>0.39881289706803402</v>
      </c>
      <c r="I54">
        <v>0.41253875939095602</v>
      </c>
      <c r="J54">
        <v>0.92299727332343895</v>
      </c>
      <c r="K54">
        <v>0.57021621391104005</v>
      </c>
      <c r="L54">
        <v>28973</v>
      </c>
      <c r="M54" t="s">
        <v>75</v>
      </c>
      <c r="N54" t="s">
        <v>312</v>
      </c>
      <c r="O54" t="s">
        <v>294</v>
      </c>
    </row>
    <row r="55" spans="1:15" x14ac:dyDescent="0.3">
      <c r="A55" t="s">
        <v>93</v>
      </c>
      <c r="C55">
        <v>61447</v>
      </c>
      <c r="D55">
        <v>27767</v>
      </c>
      <c r="E55">
        <v>33680</v>
      </c>
      <c r="F55">
        <v>394</v>
      </c>
      <c r="G55">
        <v>0</v>
      </c>
      <c r="H55">
        <v>0.449006322666192</v>
      </c>
      <c r="I55">
        <v>0.45188536462317103</v>
      </c>
      <c r="J55">
        <v>0.98600901956606601</v>
      </c>
      <c r="K55">
        <v>0.619743772877421</v>
      </c>
      <c r="L55">
        <v>28161</v>
      </c>
      <c r="M55" t="s">
        <v>93</v>
      </c>
      <c r="N55" t="s">
        <v>312</v>
      </c>
      <c r="O55" t="s">
        <v>294</v>
      </c>
    </row>
    <row r="56" spans="1:15" x14ac:dyDescent="0.3">
      <c r="A56" t="s">
        <v>95</v>
      </c>
      <c r="C56">
        <v>62594</v>
      </c>
      <c r="D56">
        <v>27311</v>
      </c>
      <c r="E56">
        <v>35283</v>
      </c>
      <c r="F56">
        <v>243</v>
      </c>
      <c r="G56">
        <v>0</v>
      </c>
      <c r="H56">
        <v>0.434632461766156</v>
      </c>
      <c r="I56">
        <v>0.43631977505831199</v>
      </c>
      <c r="J56">
        <v>0.991180953763518</v>
      </c>
      <c r="K56">
        <v>0.605914718019257</v>
      </c>
      <c r="L56">
        <v>27554</v>
      </c>
      <c r="M56" t="s">
        <v>95</v>
      </c>
      <c r="N56" t="s">
        <v>312</v>
      </c>
      <c r="O56" t="s">
        <v>294</v>
      </c>
    </row>
    <row r="57" spans="1:15" x14ac:dyDescent="0.3">
      <c r="A57" t="s">
        <v>64</v>
      </c>
      <c r="C57">
        <v>62387</v>
      </c>
      <c r="D57">
        <v>28985</v>
      </c>
      <c r="E57">
        <v>33402</v>
      </c>
      <c r="F57">
        <v>291</v>
      </c>
      <c r="G57">
        <v>0</v>
      </c>
      <c r="H57">
        <v>0.46244296244296201</v>
      </c>
      <c r="I57">
        <v>0.464599996794204</v>
      </c>
      <c r="J57">
        <v>0.99006011750239098</v>
      </c>
      <c r="K57">
        <v>0.63242529701187999</v>
      </c>
      <c r="L57">
        <v>29276</v>
      </c>
      <c r="M57" t="s">
        <v>64</v>
      </c>
      <c r="N57" t="s">
        <v>312</v>
      </c>
      <c r="O57" t="s">
        <v>294</v>
      </c>
    </row>
    <row r="58" spans="1:15" x14ac:dyDescent="0.3">
      <c r="A58" t="s">
        <v>112</v>
      </c>
      <c r="C58">
        <v>72049</v>
      </c>
      <c r="D58">
        <v>8285</v>
      </c>
      <c r="E58">
        <v>63764</v>
      </c>
      <c r="F58">
        <v>743</v>
      </c>
      <c r="G58">
        <v>0</v>
      </c>
      <c r="H58">
        <v>0.113817452467304</v>
      </c>
      <c r="I58">
        <v>0.114991186553595</v>
      </c>
      <c r="J58">
        <v>0.917700487372618</v>
      </c>
      <c r="K58">
        <v>0.20437362013888</v>
      </c>
      <c r="L58">
        <v>9028</v>
      </c>
      <c r="M58" t="s">
        <v>112</v>
      </c>
      <c r="N58" t="s">
        <v>312</v>
      </c>
      <c r="O58" t="s">
        <v>294</v>
      </c>
    </row>
    <row r="59" spans="1:15" x14ac:dyDescent="0.3">
      <c r="A59" t="s">
        <v>61</v>
      </c>
      <c r="C59">
        <v>61889</v>
      </c>
      <c r="D59">
        <v>28099</v>
      </c>
      <c r="E59">
        <v>33790</v>
      </c>
      <c r="F59">
        <v>250</v>
      </c>
      <c r="G59">
        <v>0</v>
      </c>
      <c r="H59">
        <v>0.45219588342264899</v>
      </c>
      <c r="I59">
        <v>0.45402252419654499</v>
      </c>
      <c r="J59">
        <v>0.99118134678471903</v>
      </c>
      <c r="K59">
        <v>0.62277532746736397</v>
      </c>
      <c r="L59">
        <v>28349</v>
      </c>
      <c r="M59" t="s">
        <v>61</v>
      </c>
      <c r="N59" t="s">
        <v>312</v>
      </c>
      <c r="O59" t="s">
        <v>294</v>
      </c>
    </row>
    <row r="60" spans="1:15" x14ac:dyDescent="0.3">
      <c r="A60" t="s">
        <v>119</v>
      </c>
      <c r="C60">
        <v>49843</v>
      </c>
      <c r="D60">
        <v>18641</v>
      </c>
      <c r="E60">
        <v>31202</v>
      </c>
      <c r="F60">
        <v>10200</v>
      </c>
      <c r="G60">
        <v>0</v>
      </c>
      <c r="H60">
        <v>0.31046083640057898</v>
      </c>
      <c r="I60">
        <v>0.37399434223461597</v>
      </c>
      <c r="J60">
        <v>0.64633681217710803</v>
      </c>
      <c r="K60">
        <v>0.47381932794469001</v>
      </c>
      <c r="L60">
        <v>28841</v>
      </c>
      <c r="M60" t="s">
        <v>119</v>
      </c>
      <c r="N60" t="s">
        <v>312</v>
      </c>
      <c r="O60" t="s">
        <v>294</v>
      </c>
    </row>
    <row r="61" spans="1:15" x14ac:dyDescent="0.3">
      <c r="A61" t="s">
        <v>264</v>
      </c>
      <c r="C61">
        <v>61859</v>
      </c>
      <c r="D61">
        <v>29252</v>
      </c>
      <c r="E61">
        <v>32607</v>
      </c>
      <c r="F61">
        <v>419</v>
      </c>
      <c r="G61">
        <v>0</v>
      </c>
      <c r="H61">
        <v>0.46970037573460899</v>
      </c>
      <c r="I61">
        <v>0.472881876525647</v>
      </c>
      <c r="J61">
        <v>0.98587846719018501</v>
      </c>
      <c r="K61">
        <v>0.63917841144979703</v>
      </c>
      <c r="L61">
        <v>29671</v>
      </c>
      <c r="M61" t="s">
        <v>264</v>
      </c>
      <c r="N61" t="s">
        <v>312</v>
      </c>
      <c r="O61" t="s">
        <v>294</v>
      </c>
    </row>
    <row r="62" spans="1:15" x14ac:dyDescent="0.3">
      <c r="A62" t="s">
        <v>259</v>
      </c>
      <c r="C62">
        <v>39430</v>
      </c>
      <c r="D62">
        <v>15514</v>
      </c>
      <c r="E62">
        <v>23916</v>
      </c>
      <c r="F62">
        <v>14311</v>
      </c>
      <c r="G62">
        <v>0</v>
      </c>
      <c r="H62">
        <v>0.28868089540574199</v>
      </c>
      <c r="I62">
        <v>0.393456758813086</v>
      </c>
      <c r="J62">
        <v>0.52016764459346099</v>
      </c>
      <c r="K62">
        <v>0.44802541332755702</v>
      </c>
      <c r="L62">
        <v>29825</v>
      </c>
      <c r="M62" t="s">
        <v>259</v>
      </c>
      <c r="N62" t="s">
        <v>312</v>
      </c>
      <c r="O62" t="s">
        <v>294</v>
      </c>
    </row>
    <row r="63" spans="1:15" x14ac:dyDescent="0.3">
      <c r="A63" t="s">
        <v>126</v>
      </c>
      <c r="C63">
        <v>61589</v>
      </c>
      <c r="D63">
        <v>28261</v>
      </c>
      <c r="E63">
        <v>33328</v>
      </c>
      <c r="F63">
        <v>361</v>
      </c>
      <c r="G63">
        <v>0</v>
      </c>
      <c r="H63">
        <v>0.45619047619047598</v>
      </c>
      <c r="I63">
        <v>0.45886440760525399</v>
      </c>
      <c r="J63">
        <v>0.98738732443574795</v>
      </c>
      <c r="K63">
        <v>0.62655330281229504</v>
      </c>
      <c r="L63">
        <v>28622</v>
      </c>
      <c r="M63" t="s">
        <v>126</v>
      </c>
      <c r="N63" t="s">
        <v>312</v>
      </c>
      <c r="O63" t="s">
        <v>294</v>
      </c>
    </row>
    <row r="64" spans="1:15" x14ac:dyDescent="0.3">
      <c r="A64" t="s">
        <v>253</v>
      </c>
      <c r="C64">
        <v>62442</v>
      </c>
      <c r="D64">
        <v>25673</v>
      </c>
      <c r="E64">
        <v>36769</v>
      </c>
      <c r="F64">
        <v>4352</v>
      </c>
      <c r="G64">
        <v>0</v>
      </c>
      <c r="H64">
        <v>0.38436087073689201</v>
      </c>
      <c r="I64">
        <v>0.41114954677941101</v>
      </c>
      <c r="J64">
        <v>0.85505412156536198</v>
      </c>
      <c r="K64">
        <v>0.55528999534969203</v>
      </c>
      <c r="L64">
        <v>30025</v>
      </c>
      <c r="M64" t="s">
        <v>253</v>
      </c>
      <c r="N64" t="s">
        <v>312</v>
      </c>
      <c r="O64" t="s">
        <v>294</v>
      </c>
    </row>
    <row r="65" spans="1:15" x14ac:dyDescent="0.3">
      <c r="A65" t="s">
        <v>265</v>
      </c>
      <c r="C65">
        <v>63323</v>
      </c>
      <c r="D65">
        <v>29392</v>
      </c>
      <c r="E65">
        <v>33931</v>
      </c>
      <c r="F65">
        <v>277</v>
      </c>
      <c r="G65">
        <v>0</v>
      </c>
      <c r="H65">
        <v>0.46213836477987402</v>
      </c>
      <c r="I65">
        <v>0.464159941885255</v>
      </c>
      <c r="J65">
        <v>0.99066365566753101</v>
      </c>
      <c r="K65">
        <v>0.63214039917412201</v>
      </c>
      <c r="L65">
        <v>29669</v>
      </c>
      <c r="M65" t="s">
        <v>265</v>
      </c>
      <c r="N65" t="s">
        <v>312</v>
      </c>
      <c r="O65" t="s">
        <v>294</v>
      </c>
    </row>
    <row r="66" spans="1:15" x14ac:dyDescent="0.3">
      <c r="A66" t="s">
        <v>125</v>
      </c>
      <c r="C66">
        <v>63565</v>
      </c>
      <c r="D66">
        <v>28479</v>
      </c>
      <c r="E66">
        <v>35086</v>
      </c>
      <c r="F66">
        <v>361</v>
      </c>
      <c r="G66">
        <v>0</v>
      </c>
      <c r="H66">
        <v>0.44549948377811799</v>
      </c>
      <c r="I66">
        <v>0.44802957602454102</v>
      </c>
      <c r="J66">
        <v>0.98748266296809895</v>
      </c>
      <c r="K66">
        <v>0.61639521670905195</v>
      </c>
      <c r="L66">
        <v>28840</v>
      </c>
      <c r="M66" t="s">
        <v>125</v>
      </c>
      <c r="N66" t="s">
        <v>312</v>
      </c>
      <c r="O66" t="s">
        <v>294</v>
      </c>
    </row>
    <row r="67" spans="1:15" x14ac:dyDescent="0.3">
      <c r="A67" t="s">
        <v>81</v>
      </c>
      <c r="C67">
        <v>55941</v>
      </c>
      <c r="D67">
        <v>21250</v>
      </c>
      <c r="E67">
        <v>34691</v>
      </c>
      <c r="F67">
        <v>8082</v>
      </c>
      <c r="G67">
        <v>0</v>
      </c>
      <c r="H67">
        <v>0.331911969136091</v>
      </c>
      <c r="I67">
        <v>0.37986450009831702</v>
      </c>
      <c r="J67">
        <v>0.72446474839765396</v>
      </c>
      <c r="K67">
        <v>0.49839925885098402</v>
      </c>
      <c r="L67">
        <v>29332</v>
      </c>
      <c r="M67" t="s">
        <v>81</v>
      </c>
      <c r="N67" t="s">
        <v>312</v>
      </c>
      <c r="O67" t="s">
        <v>294</v>
      </c>
    </row>
    <row r="68" spans="1:15" x14ac:dyDescent="0.3">
      <c r="A68" t="s">
        <v>238</v>
      </c>
      <c r="C68">
        <v>23742</v>
      </c>
      <c r="D68">
        <v>12590</v>
      </c>
      <c r="E68">
        <v>11152</v>
      </c>
      <c r="F68">
        <v>364</v>
      </c>
      <c r="G68">
        <v>0</v>
      </c>
      <c r="H68">
        <v>0.52227661163195804</v>
      </c>
      <c r="I68">
        <v>0.53028388509813795</v>
      </c>
      <c r="J68">
        <v>0.97190057125212204</v>
      </c>
      <c r="K68">
        <v>0.68617833006322204</v>
      </c>
      <c r="L68">
        <v>12954</v>
      </c>
      <c r="M68" t="s">
        <v>238</v>
      </c>
      <c r="N68" t="s">
        <v>312</v>
      </c>
      <c r="O68" t="s">
        <v>294</v>
      </c>
    </row>
    <row r="69" spans="1:15" x14ac:dyDescent="0.3">
      <c r="A69" t="s">
        <v>249</v>
      </c>
      <c r="C69">
        <v>53674</v>
      </c>
      <c r="D69">
        <v>20433</v>
      </c>
      <c r="E69">
        <v>33241</v>
      </c>
      <c r="F69">
        <v>9542</v>
      </c>
      <c r="G69">
        <v>0</v>
      </c>
      <c r="H69">
        <v>0.32322513287775201</v>
      </c>
      <c r="I69">
        <v>0.38068711107798903</v>
      </c>
      <c r="J69">
        <v>0.68166805671392805</v>
      </c>
      <c r="K69">
        <v>0.48854140515726402</v>
      </c>
      <c r="L69">
        <v>29975</v>
      </c>
      <c r="M69" t="s">
        <v>249</v>
      </c>
      <c r="N69" t="s">
        <v>312</v>
      </c>
      <c r="O69" t="s">
        <v>294</v>
      </c>
    </row>
    <row r="70" spans="1:15" x14ac:dyDescent="0.3">
      <c r="A70" t="s">
        <v>262</v>
      </c>
      <c r="C70">
        <v>69325</v>
      </c>
      <c r="D70">
        <v>27744</v>
      </c>
      <c r="E70">
        <v>41581</v>
      </c>
      <c r="F70">
        <v>1867</v>
      </c>
      <c r="G70">
        <v>0</v>
      </c>
      <c r="H70">
        <v>0.38970670861894602</v>
      </c>
      <c r="I70">
        <v>0.40020194734943998</v>
      </c>
      <c r="J70">
        <v>0.93694910675086895</v>
      </c>
      <c r="K70">
        <v>0.56084741651168402</v>
      </c>
      <c r="L70">
        <v>29611</v>
      </c>
      <c r="M70" t="s">
        <v>262</v>
      </c>
      <c r="N70" t="s">
        <v>312</v>
      </c>
      <c r="O70" t="s">
        <v>294</v>
      </c>
    </row>
    <row r="71" spans="1:15" x14ac:dyDescent="0.3">
      <c r="A71" t="s">
        <v>256</v>
      </c>
      <c r="C71">
        <v>61769</v>
      </c>
      <c r="D71">
        <v>28591</v>
      </c>
      <c r="E71">
        <v>33178</v>
      </c>
      <c r="F71">
        <v>353</v>
      </c>
      <c r="G71">
        <v>0</v>
      </c>
      <c r="H71">
        <v>0.460239528669392</v>
      </c>
      <c r="I71">
        <v>0.462869724295358</v>
      </c>
      <c r="J71">
        <v>0.98780403537866202</v>
      </c>
      <c r="K71">
        <v>0.63036169016568699</v>
      </c>
      <c r="L71">
        <v>28944</v>
      </c>
      <c r="M71" t="s">
        <v>256</v>
      </c>
      <c r="N71" t="s">
        <v>312</v>
      </c>
      <c r="O71" t="s">
        <v>294</v>
      </c>
    </row>
    <row r="72" spans="1:15" x14ac:dyDescent="0.3">
      <c r="A72" t="s">
        <v>28</v>
      </c>
      <c r="C72">
        <v>33859</v>
      </c>
      <c r="D72">
        <v>12450</v>
      </c>
      <c r="E72">
        <v>21409</v>
      </c>
      <c r="F72">
        <v>224</v>
      </c>
      <c r="G72">
        <v>0</v>
      </c>
      <c r="H72">
        <v>0.36528474606108602</v>
      </c>
      <c r="I72">
        <v>0.36770134971499402</v>
      </c>
      <c r="J72">
        <v>0.98232602177686601</v>
      </c>
      <c r="K72">
        <v>0.53510411965701699</v>
      </c>
      <c r="L72">
        <v>12674</v>
      </c>
      <c r="M72" t="s">
        <v>28</v>
      </c>
      <c r="N72" t="s">
        <v>312</v>
      </c>
      <c r="O72" t="s">
        <v>294</v>
      </c>
    </row>
    <row r="73" spans="1:15" x14ac:dyDescent="0.3">
      <c r="A73" t="s">
        <v>247</v>
      </c>
      <c r="C73">
        <v>62202</v>
      </c>
      <c r="D73">
        <v>29357</v>
      </c>
      <c r="E73">
        <v>32845</v>
      </c>
      <c r="F73">
        <v>257</v>
      </c>
      <c r="G73">
        <v>0</v>
      </c>
      <c r="H73">
        <v>0.47002033333866999</v>
      </c>
      <c r="I73">
        <v>0.47196231632423402</v>
      </c>
      <c r="J73">
        <v>0.99132167218207601</v>
      </c>
      <c r="K73">
        <v>0.63947460137666601</v>
      </c>
      <c r="L73">
        <v>29614</v>
      </c>
      <c r="M73" t="s">
        <v>247</v>
      </c>
      <c r="N73" t="s">
        <v>312</v>
      </c>
      <c r="O73" t="s">
        <v>294</v>
      </c>
    </row>
    <row r="74" spans="1:15" x14ac:dyDescent="0.3">
      <c r="A74" t="s">
        <v>231</v>
      </c>
      <c r="C74">
        <v>24097</v>
      </c>
      <c r="D74">
        <v>12295</v>
      </c>
      <c r="E74">
        <v>11802</v>
      </c>
      <c r="F74">
        <v>193</v>
      </c>
      <c r="G74">
        <v>0</v>
      </c>
      <c r="H74">
        <v>0.50617538081515001</v>
      </c>
      <c r="I74">
        <v>0.51022948914802602</v>
      </c>
      <c r="J74">
        <v>0.98454516335682196</v>
      </c>
      <c r="K74">
        <v>0.67213338800054601</v>
      </c>
      <c r="L74">
        <v>12488</v>
      </c>
      <c r="M74" t="s">
        <v>231</v>
      </c>
      <c r="N74" t="s">
        <v>312</v>
      </c>
      <c r="O74" t="s">
        <v>294</v>
      </c>
    </row>
    <row r="75" spans="1:15" x14ac:dyDescent="0.3">
      <c r="A75" t="s">
        <v>245</v>
      </c>
      <c r="C75">
        <v>65017</v>
      </c>
      <c r="D75">
        <v>28441</v>
      </c>
      <c r="E75">
        <v>36576</v>
      </c>
      <c r="F75">
        <v>922</v>
      </c>
      <c r="G75">
        <v>0</v>
      </c>
      <c r="H75">
        <v>0.43132288933711399</v>
      </c>
      <c r="I75">
        <v>0.43743943891597498</v>
      </c>
      <c r="J75">
        <v>0.96859993869836203</v>
      </c>
      <c r="K75">
        <v>0.602691248145793</v>
      </c>
      <c r="L75">
        <v>29363</v>
      </c>
      <c r="M75" t="s">
        <v>245</v>
      </c>
      <c r="N75" t="s">
        <v>312</v>
      </c>
      <c r="O75" t="s">
        <v>294</v>
      </c>
    </row>
    <row r="76" spans="1:15" x14ac:dyDescent="0.3">
      <c r="A76" t="s">
        <v>255</v>
      </c>
      <c r="C76">
        <v>62699</v>
      </c>
      <c r="D76">
        <v>29167</v>
      </c>
      <c r="E76">
        <v>33532</v>
      </c>
      <c r="F76">
        <v>358</v>
      </c>
      <c r="G76">
        <v>0</v>
      </c>
      <c r="H76">
        <v>0.46254975656945202</v>
      </c>
      <c r="I76">
        <v>0.46519083238967102</v>
      </c>
      <c r="J76">
        <v>0.987874682472481</v>
      </c>
      <c r="K76">
        <v>0.63252515614156801</v>
      </c>
      <c r="L76">
        <v>29525</v>
      </c>
      <c r="M76" t="s">
        <v>255</v>
      </c>
      <c r="N76" t="s">
        <v>312</v>
      </c>
      <c r="O76" t="s">
        <v>294</v>
      </c>
    </row>
    <row r="77" spans="1:15" x14ac:dyDescent="0.3">
      <c r="A77" t="s">
        <v>257</v>
      </c>
      <c r="C77">
        <v>66773</v>
      </c>
      <c r="D77">
        <v>29301</v>
      </c>
      <c r="E77">
        <v>37472</v>
      </c>
      <c r="F77">
        <v>641</v>
      </c>
      <c r="G77">
        <v>0</v>
      </c>
      <c r="H77">
        <v>0.43464265582816602</v>
      </c>
      <c r="I77">
        <v>0.43881508993155899</v>
      </c>
      <c r="J77">
        <v>0.97859194442589004</v>
      </c>
      <c r="K77">
        <v>0.60592462389494794</v>
      </c>
      <c r="L77">
        <v>29942</v>
      </c>
      <c r="M77" t="s">
        <v>257</v>
      </c>
      <c r="N77" t="s">
        <v>312</v>
      </c>
      <c r="O77" t="s">
        <v>294</v>
      </c>
    </row>
    <row r="78" spans="1:15" x14ac:dyDescent="0.3">
      <c r="A78" t="s">
        <v>248</v>
      </c>
      <c r="C78">
        <v>60603</v>
      </c>
      <c r="D78">
        <v>29360</v>
      </c>
      <c r="E78">
        <v>31243</v>
      </c>
      <c r="F78">
        <v>460</v>
      </c>
      <c r="G78">
        <v>0</v>
      </c>
      <c r="H78">
        <v>0.48081489609092198</v>
      </c>
      <c r="I78">
        <v>0.48446446545550498</v>
      </c>
      <c r="J78">
        <v>0.98457411133467398</v>
      </c>
      <c r="K78">
        <v>0.64939230063147602</v>
      </c>
      <c r="L78">
        <v>29820</v>
      </c>
      <c r="M78" t="s">
        <v>248</v>
      </c>
      <c r="N78" t="s">
        <v>312</v>
      </c>
      <c r="O78" t="s">
        <v>294</v>
      </c>
    </row>
    <row r="79" spans="1:15" x14ac:dyDescent="0.3">
      <c r="A79" t="s">
        <v>237</v>
      </c>
      <c r="C79">
        <v>25028</v>
      </c>
      <c r="D79">
        <v>12639</v>
      </c>
      <c r="E79">
        <v>12389</v>
      </c>
      <c r="F79">
        <v>129</v>
      </c>
      <c r="G79">
        <v>0</v>
      </c>
      <c r="H79">
        <v>0.50240489724529902</v>
      </c>
      <c r="I79">
        <v>0.50499440626498304</v>
      </c>
      <c r="J79">
        <v>0.98989661654135297</v>
      </c>
      <c r="K79">
        <v>0.66880093131548302</v>
      </c>
      <c r="L79">
        <v>12768</v>
      </c>
      <c r="M79" t="s">
        <v>237</v>
      </c>
      <c r="N79" t="s">
        <v>312</v>
      </c>
      <c r="O79" t="s">
        <v>294</v>
      </c>
    </row>
    <row r="80" spans="1:15" x14ac:dyDescent="0.3">
      <c r="A80" t="s">
        <v>261</v>
      </c>
      <c r="C80">
        <v>68687</v>
      </c>
      <c r="D80">
        <v>27513</v>
      </c>
      <c r="E80">
        <v>41174</v>
      </c>
      <c r="F80">
        <v>1656</v>
      </c>
      <c r="G80">
        <v>0</v>
      </c>
      <c r="H80">
        <v>0.39112633808623398</v>
      </c>
      <c r="I80">
        <v>0.40055614599560302</v>
      </c>
      <c r="J80">
        <v>0.94322739895094099</v>
      </c>
      <c r="K80">
        <v>0.56231605624591197</v>
      </c>
      <c r="L80">
        <v>29169</v>
      </c>
      <c r="M80" t="s">
        <v>261</v>
      </c>
      <c r="N80" t="s">
        <v>312</v>
      </c>
      <c r="O80" t="s">
        <v>294</v>
      </c>
    </row>
    <row r="81" spans="1:15" x14ac:dyDescent="0.3">
      <c r="A81" t="s">
        <v>251</v>
      </c>
      <c r="C81">
        <v>61328</v>
      </c>
      <c r="D81">
        <v>29126</v>
      </c>
      <c r="E81">
        <v>32202</v>
      </c>
      <c r="F81">
        <v>364</v>
      </c>
      <c r="G81">
        <v>0</v>
      </c>
      <c r="H81">
        <v>0.472119561693574</v>
      </c>
      <c r="I81">
        <v>0.47492173232454998</v>
      </c>
      <c r="J81">
        <v>0.98765683282468597</v>
      </c>
      <c r="K81">
        <v>0.64141469752692204</v>
      </c>
      <c r="L81">
        <v>29490</v>
      </c>
      <c r="M81" t="s">
        <v>251</v>
      </c>
      <c r="N81" t="s">
        <v>312</v>
      </c>
      <c r="O81" t="s">
        <v>294</v>
      </c>
    </row>
    <row r="82" spans="1:15" x14ac:dyDescent="0.3">
      <c r="A82" t="s">
        <v>250</v>
      </c>
      <c r="C82">
        <v>63084</v>
      </c>
      <c r="D82">
        <v>29474</v>
      </c>
      <c r="E82">
        <v>33610</v>
      </c>
      <c r="F82">
        <v>242</v>
      </c>
      <c r="G82">
        <v>0</v>
      </c>
      <c r="H82">
        <v>0.46543283959195197</v>
      </c>
      <c r="I82">
        <v>0.46721831209181403</v>
      </c>
      <c r="J82">
        <v>0.99185623906313003</v>
      </c>
      <c r="K82">
        <v>0.63521551724137904</v>
      </c>
      <c r="L82">
        <v>29716</v>
      </c>
      <c r="M82" t="s">
        <v>250</v>
      </c>
      <c r="N82" t="s">
        <v>312</v>
      </c>
      <c r="O82" t="s">
        <v>294</v>
      </c>
    </row>
    <row r="83" spans="1:15" x14ac:dyDescent="0.3">
      <c r="A83" t="s">
        <v>260</v>
      </c>
      <c r="C83">
        <v>65387</v>
      </c>
      <c r="D83">
        <v>29280</v>
      </c>
      <c r="E83">
        <v>36107</v>
      </c>
      <c r="F83">
        <v>521</v>
      </c>
      <c r="G83">
        <v>0</v>
      </c>
      <c r="H83">
        <v>0.44425562905868698</v>
      </c>
      <c r="I83">
        <v>0.44779543334301902</v>
      </c>
      <c r="J83">
        <v>0.98251736518908706</v>
      </c>
      <c r="K83">
        <v>0.61520359709206995</v>
      </c>
      <c r="L83">
        <v>29801</v>
      </c>
      <c r="M83" t="s">
        <v>260</v>
      </c>
      <c r="N83" t="s">
        <v>312</v>
      </c>
      <c r="O83" t="s">
        <v>294</v>
      </c>
    </row>
    <row r="84" spans="1:15" x14ac:dyDescent="0.3">
      <c r="A84" t="s">
        <v>86</v>
      </c>
      <c r="C84">
        <v>53764</v>
      </c>
      <c r="D84">
        <v>20227</v>
      </c>
      <c r="E84">
        <v>33537</v>
      </c>
      <c r="F84">
        <v>9371</v>
      </c>
      <c r="G84">
        <v>0</v>
      </c>
      <c r="H84">
        <v>0.32037696998495202</v>
      </c>
      <c r="I84">
        <v>0.376218287329811</v>
      </c>
      <c r="J84">
        <v>0.68339076964659695</v>
      </c>
      <c r="K84">
        <v>0.485281063314219</v>
      </c>
      <c r="L84">
        <v>29598</v>
      </c>
      <c r="M84" t="s">
        <v>86</v>
      </c>
      <c r="N84" t="s">
        <v>312</v>
      </c>
      <c r="O84" t="s">
        <v>294</v>
      </c>
    </row>
    <row r="85" spans="1:15" x14ac:dyDescent="0.3">
      <c r="A85" t="s">
        <v>241</v>
      </c>
      <c r="C85">
        <v>63379</v>
      </c>
      <c r="D85">
        <v>29549</v>
      </c>
      <c r="E85">
        <v>33830</v>
      </c>
      <c r="F85">
        <v>379</v>
      </c>
      <c r="G85">
        <v>0</v>
      </c>
      <c r="H85">
        <v>0.463455566360299</v>
      </c>
      <c r="I85">
        <v>0.46622698370122601</v>
      </c>
      <c r="J85">
        <v>0.987336273723603</v>
      </c>
      <c r="K85">
        <v>0.63337155840397796</v>
      </c>
      <c r="L85">
        <v>29928</v>
      </c>
      <c r="M85" t="s">
        <v>241</v>
      </c>
      <c r="N85" t="s">
        <v>312</v>
      </c>
      <c r="O85" t="s">
        <v>294</v>
      </c>
    </row>
    <row r="86" spans="1:15" x14ac:dyDescent="0.3">
      <c r="A86" t="s">
        <v>268</v>
      </c>
      <c r="C86">
        <v>57395</v>
      </c>
      <c r="D86">
        <v>24402</v>
      </c>
      <c r="E86">
        <v>32993</v>
      </c>
      <c r="F86">
        <v>1393</v>
      </c>
      <c r="G86">
        <v>0</v>
      </c>
      <c r="H86">
        <v>0.41508471116554402</v>
      </c>
      <c r="I86">
        <v>0.425158985974387</v>
      </c>
      <c r="J86">
        <v>0.94599728629579305</v>
      </c>
      <c r="K86">
        <v>0.58665705012621705</v>
      </c>
      <c r="L86">
        <v>25795</v>
      </c>
      <c r="M86" t="s">
        <v>268</v>
      </c>
      <c r="N86" t="s">
        <v>312</v>
      </c>
      <c r="O86" t="s">
        <v>294</v>
      </c>
    </row>
    <row r="87" spans="1:15" x14ac:dyDescent="0.3">
      <c r="A87" t="s">
        <v>8</v>
      </c>
      <c r="C87">
        <v>62400</v>
      </c>
      <c r="D87">
        <v>29545</v>
      </c>
      <c r="E87">
        <v>32855</v>
      </c>
      <c r="F87">
        <v>280</v>
      </c>
      <c r="G87">
        <v>0</v>
      </c>
      <c r="H87">
        <v>0.47136247606892101</v>
      </c>
      <c r="I87">
        <v>0.47347756410256397</v>
      </c>
      <c r="J87">
        <v>0.99061190276613498</v>
      </c>
      <c r="K87">
        <v>0.640715641095147</v>
      </c>
      <c r="L87">
        <v>29825</v>
      </c>
      <c r="M87" t="s">
        <v>8</v>
      </c>
      <c r="N87" t="s">
        <v>312</v>
      </c>
      <c r="O87" t="s">
        <v>294</v>
      </c>
    </row>
    <row r="88" spans="1:15" x14ac:dyDescent="0.3">
      <c r="A88" t="s">
        <v>240</v>
      </c>
      <c r="C88">
        <v>63185</v>
      </c>
      <c r="D88">
        <v>29434</v>
      </c>
      <c r="E88">
        <v>33751</v>
      </c>
      <c r="F88">
        <v>354</v>
      </c>
      <c r="G88">
        <v>0</v>
      </c>
      <c r="H88">
        <v>0.46324304757707802</v>
      </c>
      <c r="I88">
        <v>0.46583841101527201</v>
      </c>
      <c r="J88">
        <v>0.98811601987377395</v>
      </c>
      <c r="K88">
        <v>0.63317307175201398</v>
      </c>
      <c r="L88">
        <v>29788</v>
      </c>
      <c r="M88" t="s">
        <v>240</v>
      </c>
      <c r="N88" t="s">
        <v>312</v>
      </c>
      <c r="O88" t="s">
        <v>294</v>
      </c>
    </row>
    <row r="89" spans="1:15" x14ac:dyDescent="0.3">
      <c r="A89" t="s">
        <v>122</v>
      </c>
      <c r="C89">
        <v>7764</v>
      </c>
      <c r="D89">
        <v>2200</v>
      </c>
      <c r="E89">
        <v>5564</v>
      </c>
      <c r="F89">
        <v>9823</v>
      </c>
      <c r="G89">
        <v>0</v>
      </c>
      <c r="H89">
        <v>0.125092397793824</v>
      </c>
      <c r="I89">
        <v>0.28335909325090097</v>
      </c>
      <c r="J89">
        <v>0.18298261665141799</v>
      </c>
      <c r="K89">
        <v>0.222368221559609</v>
      </c>
      <c r="L89">
        <v>12023</v>
      </c>
      <c r="M89" t="s">
        <v>122</v>
      </c>
      <c r="N89" t="s">
        <v>312</v>
      </c>
      <c r="O89" t="s">
        <v>294</v>
      </c>
    </row>
    <row r="90" spans="1:15" x14ac:dyDescent="0.3">
      <c r="A90" t="s">
        <v>266</v>
      </c>
      <c r="C90">
        <v>62651</v>
      </c>
      <c r="D90">
        <v>29379</v>
      </c>
      <c r="E90">
        <v>33272</v>
      </c>
      <c r="F90">
        <v>349</v>
      </c>
      <c r="G90">
        <v>0</v>
      </c>
      <c r="H90">
        <v>0.46633333333333299</v>
      </c>
      <c r="I90">
        <v>0.46893106255287198</v>
      </c>
      <c r="J90">
        <v>0.98826022604951502</v>
      </c>
      <c r="K90">
        <v>0.63605364855649005</v>
      </c>
      <c r="L90">
        <v>29728</v>
      </c>
      <c r="M90" t="s">
        <v>266</v>
      </c>
      <c r="N90" t="s">
        <v>312</v>
      </c>
      <c r="O90" t="s">
        <v>294</v>
      </c>
    </row>
    <row r="91" spans="1:15" x14ac:dyDescent="0.3">
      <c r="A91" t="s">
        <v>83</v>
      </c>
      <c r="C91">
        <v>61581</v>
      </c>
      <c r="D91">
        <v>30293</v>
      </c>
      <c r="E91">
        <v>31288</v>
      </c>
      <c r="F91">
        <v>274</v>
      </c>
      <c r="G91">
        <v>0</v>
      </c>
      <c r="H91">
        <v>0.48974213887317097</v>
      </c>
      <c r="I91">
        <v>0.49192120946395801</v>
      </c>
      <c r="J91">
        <v>0.99103608466646997</v>
      </c>
      <c r="K91">
        <v>0.65748578373920197</v>
      </c>
      <c r="L91">
        <v>30567</v>
      </c>
      <c r="M91" t="s">
        <v>83</v>
      </c>
      <c r="N91" t="s">
        <v>312</v>
      </c>
      <c r="O91" t="s">
        <v>294</v>
      </c>
    </row>
    <row r="92" spans="1:15" x14ac:dyDescent="0.3">
      <c r="A92" t="s">
        <v>96</v>
      </c>
      <c r="C92">
        <v>62254</v>
      </c>
      <c r="D92">
        <v>25028</v>
      </c>
      <c r="E92">
        <v>37226</v>
      </c>
      <c r="F92">
        <v>3701</v>
      </c>
      <c r="G92">
        <v>0</v>
      </c>
      <c r="H92">
        <v>0.37947085133803299</v>
      </c>
      <c r="I92">
        <v>0.40203039162142101</v>
      </c>
      <c r="J92">
        <v>0.871175467297852</v>
      </c>
      <c r="K92">
        <v>0.55016871283646296</v>
      </c>
      <c r="L92">
        <v>28729</v>
      </c>
      <c r="M92" t="s">
        <v>96</v>
      </c>
      <c r="N92" t="s">
        <v>312</v>
      </c>
      <c r="O92" t="s">
        <v>294</v>
      </c>
    </row>
    <row r="93" spans="1:15" x14ac:dyDescent="0.3">
      <c r="A93" t="s">
        <v>252</v>
      </c>
      <c r="C93">
        <v>41091</v>
      </c>
      <c r="D93">
        <v>11360</v>
      </c>
      <c r="E93">
        <v>29731</v>
      </c>
      <c r="F93">
        <v>899</v>
      </c>
      <c r="G93">
        <v>0</v>
      </c>
      <c r="H93">
        <v>0.27054060490593002</v>
      </c>
      <c r="I93">
        <v>0.27645956535494298</v>
      </c>
      <c r="J93">
        <v>0.92666612284851901</v>
      </c>
      <c r="K93">
        <v>0.42586691658856601</v>
      </c>
      <c r="L93">
        <v>12259</v>
      </c>
      <c r="M93" t="s">
        <v>252</v>
      </c>
      <c r="N93" t="s">
        <v>312</v>
      </c>
      <c r="O93" t="s">
        <v>294</v>
      </c>
    </row>
    <row r="94" spans="1:15" x14ac:dyDescent="0.3">
      <c r="A94" t="s">
        <v>118</v>
      </c>
      <c r="C94">
        <v>61852</v>
      </c>
      <c r="D94">
        <v>28620</v>
      </c>
      <c r="E94">
        <v>33232</v>
      </c>
      <c r="F94">
        <v>320</v>
      </c>
      <c r="G94">
        <v>0</v>
      </c>
      <c r="H94">
        <v>0.46033584250144699</v>
      </c>
      <c r="I94">
        <v>0.46271745456897101</v>
      </c>
      <c r="J94">
        <v>0.98894263994471299</v>
      </c>
      <c r="K94">
        <v>0.63045202220459895</v>
      </c>
      <c r="L94">
        <v>28940</v>
      </c>
      <c r="M94" t="s">
        <v>118</v>
      </c>
      <c r="N94" t="s">
        <v>312</v>
      </c>
      <c r="O94" t="s">
        <v>294</v>
      </c>
    </row>
    <row r="95" spans="1:15" x14ac:dyDescent="0.3">
      <c r="A95" t="s">
        <v>60</v>
      </c>
      <c r="C95">
        <v>67611</v>
      </c>
      <c r="D95">
        <v>24723</v>
      </c>
      <c r="E95">
        <v>42888</v>
      </c>
      <c r="F95">
        <v>3701</v>
      </c>
      <c r="G95">
        <v>0</v>
      </c>
      <c r="H95">
        <v>0.346687794480592</v>
      </c>
      <c r="I95">
        <v>0.36566535031281799</v>
      </c>
      <c r="J95">
        <v>0.86979313256403001</v>
      </c>
      <c r="K95">
        <v>0.51487478523454899</v>
      </c>
      <c r="L95">
        <v>28424</v>
      </c>
      <c r="M95" t="s">
        <v>60</v>
      </c>
      <c r="N95" t="s">
        <v>312</v>
      </c>
      <c r="O95" t="s">
        <v>294</v>
      </c>
    </row>
    <row r="96" spans="1:15" x14ac:dyDescent="0.3">
      <c r="A96" t="s">
        <v>106</v>
      </c>
      <c r="C96">
        <v>31006</v>
      </c>
      <c r="D96">
        <v>12160</v>
      </c>
      <c r="E96">
        <v>18846</v>
      </c>
      <c r="F96">
        <v>443</v>
      </c>
      <c r="G96">
        <v>0</v>
      </c>
      <c r="H96">
        <v>0.38665776336290503</v>
      </c>
      <c r="I96">
        <v>0.39218215829194297</v>
      </c>
      <c r="J96">
        <v>0.96484963897484699</v>
      </c>
      <c r="K96">
        <v>0.55768304707743799</v>
      </c>
      <c r="L96">
        <v>12603</v>
      </c>
      <c r="M96" t="s">
        <v>106</v>
      </c>
      <c r="N96" t="s">
        <v>312</v>
      </c>
      <c r="O96" t="s">
        <v>294</v>
      </c>
    </row>
    <row r="97" spans="1:15" x14ac:dyDescent="0.3">
      <c r="A97" t="s">
        <v>71</v>
      </c>
      <c r="C97">
        <v>68853</v>
      </c>
      <c r="D97">
        <v>28218</v>
      </c>
      <c r="E97">
        <v>40635</v>
      </c>
      <c r="F97">
        <v>831</v>
      </c>
      <c r="G97">
        <v>0</v>
      </c>
      <c r="H97">
        <v>0.40494231100396</v>
      </c>
      <c r="I97">
        <v>0.40982963705285103</v>
      </c>
      <c r="J97">
        <v>0.97139316327584402</v>
      </c>
      <c r="K97">
        <v>0.57645400502543298</v>
      </c>
      <c r="L97">
        <v>29049</v>
      </c>
      <c r="M97" t="s">
        <v>71</v>
      </c>
      <c r="N97" t="s">
        <v>312</v>
      </c>
      <c r="O97" t="s">
        <v>294</v>
      </c>
    </row>
    <row r="98" spans="1:15" x14ac:dyDescent="0.3">
      <c r="A98" t="s">
        <v>263</v>
      </c>
      <c r="C98">
        <v>65131</v>
      </c>
      <c r="D98">
        <v>28539</v>
      </c>
      <c r="E98">
        <v>36592</v>
      </c>
      <c r="F98">
        <v>521</v>
      </c>
      <c r="G98">
        <v>0</v>
      </c>
      <c r="H98">
        <v>0.43470115152622901</v>
      </c>
      <c r="I98">
        <v>0.43817844037401499</v>
      </c>
      <c r="J98">
        <v>0.98207157604955198</v>
      </c>
      <c r="K98">
        <v>0.60598146319711998</v>
      </c>
      <c r="L98">
        <v>29060</v>
      </c>
      <c r="M98" t="s">
        <v>263</v>
      </c>
      <c r="N98" t="s">
        <v>312</v>
      </c>
      <c r="O98" t="s">
        <v>294</v>
      </c>
    </row>
    <row r="99" spans="1:15" x14ac:dyDescent="0.3">
      <c r="A99" t="s">
        <v>85</v>
      </c>
      <c r="C99">
        <v>67497</v>
      </c>
      <c r="D99">
        <v>28581</v>
      </c>
      <c r="E99">
        <v>38916</v>
      </c>
      <c r="F99">
        <v>903</v>
      </c>
      <c r="G99">
        <v>0</v>
      </c>
      <c r="H99">
        <v>0.41785087719298197</v>
      </c>
      <c r="I99">
        <v>0.42344104182407999</v>
      </c>
      <c r="J99">
        <v>0.96937321937321896</v>
      </c>
      <c r="K99">
        <v>0.58941442138150701</v>
      </c>
      <c r="L99">
        <v>29484</v>
      </c>
      <c r="M99" t="s">
        <v>85</v>
      </c>
      <c r="N99" t="s">
        <v>312</v>
      </c>
      <c r="O99" t="s">
        <v>294</v>
      </c>
    </row>
    <row r="100" spans="1:15" x14ac:dyDescent="0.3">
      <c r="A100" t="s">
        <v>33</v>
      </c>
      <c r="C100">
        <v>68504</v>
      </c>
      <c r="D100">
        <v>27558</v>
      </c>
      <c r="E100">
        <v>40946</v>
      </c>
      <c r="F100">
        <v>1520</v>
      </c>
      <c r="G100">
        <v>0</v>
      </c>
      <c r="H100">
        <v>0.39355078258882598</v>
      </c>
      <c r="I100">
        <v>0.40228307836038701</v>
      </c>
      <c r="J100">
        <v>0.94772680376917195</v>
      </c>
      <c r="K100">
        <v>0.56481728187575497</v>
      </c>
      <c r="L100">
        <v>29078</v>
      </c>
      <c r="M100" t="s">
        <v>33</v>
      </c>
      <c r="N100" t="s">
        <v>312</v>
      </c>
      <c r="O100" t="s">
        <v>294</v>
      </c>
    </row>
    <row r="101" spans="1:15" x14ac:dyDescent="0.3">
      <c r="A101" t="s">
        <v>242</v>
      </c>
      <c r="C101">
        <v>63228</v>
      </c>
      <c r="D101">
        <v>29714</v>
      </c>
      <c r="E101">
        <v>33514</v>
      </c>
      <c r="F101">
        <v>305</v>
      </c>
      <c r="G101">
        <v>0</v>
      </c>
      <c r="H101">
        <v>0.46769395432295002</v>
      </c>
      <c r="I101">
        <v>0.46995002214208897</v>
      </c>
      <c r="J101">
        <v>0.98983976814684005</v>
      </c>
      <c r="K101">
        <v>0.63731809066243394</v>
      </c>
      <c r="L101">
        <v>30019</v>
      </c>
      <c r="M101" t="s">
        <v>242</v>
      </c>
      <c r="N101" t="s">
        <v>312</v>
      </c>
      <c r="O101" t="s">
        <v>294</v>
      </c>
    </row>
    <row r="102" spans="1:15" x14ac:dyDescent="0.3">
      <c r="A102" t="s">
        <v>267</v>
      </c>
      <c r="C102">
        <v>62683</v>
      </c>
      <c r="D102">
        <v>28985</v>
      </c>
      <c r="E102">
        <v>33698</v>
      </c>
      <c r="F102">
        <v>246</v>
      </c>
      <c r="G102">
        <v>0</v>
      </c>
      <c r="H102">
        <v>0.46059845222393397</v>
      </c>
      <c r="I102">
        <v>0.46240607501236303</v>
      </c>
      <c r="J102">
        <v>0.99158427696623397</v>
      </c>
      <c r="K102">
        <v>0.630698261418282</v>
      </c>
      <c r="L102">
        <v>29231</v>
      </c>
      <c r="M102" t="s">
        <v>267</v>
      </c>
      <c r="N102" t="s">
        <v>312</v>
      </c>
      <c r="O102" t="s">
        <v>294</v>
      </c>
    </row>
    <row r="103" spans="1:15" x14ac:dyDescent="0.3">
      <c r="A103" t="s">
        <v>258</v>
      </c>
      <c r="C103">
        <v>61809</v>
      </c>
      <c r="D103">
        <v>29124</v>
      </c>
      <c r="E103">
        <v>32685</v>
      </c>
      <c r="F103">
        <v>263</v>
      </c>
      <c r="G103">
        <v>0</v>
      </c>
      <c r="H103">
        <v>0.46919706147699403</v>
      </c>
      <c r="I103">
        <v>0.47119351550744998</v>
      </c>
      <c r="J103">
        <v>0.99105046449110101</v>
      </c>
      <c r="K103">
        <v>0.63871222422036</v>
      </c>
      <c r="L103">
        <v>29387</v>
      </c>
      <c r="M103" t="s">
        <v>258</v>
      </c>
      <c r="N103" t="s">
        <v>312</v>
      </c>
      <c r="O103" t="s">
        <v>294</v>
      </c>
    </row>
    <row r="104" spans="1:15" x14ac:dyDescent="0.3">
      <c r="A104" t="s">
        <v>244</v>
      </c>
      <c r="C104">
        <v>62670</v>
      </c>
      <c r="D104">
        <v>29688</v>
      </c>
      <c r="E104">
        <v>32982</v>
      </c>
      <c r="F104">
        <v>323</v>
      </c>
      <c r="G104">
        <v>0</v>
      </c>
      <c r="H104">
        <v>0.47129046084485499</v>
      </c>
      <c r="I104">
        <v>0.47371948300622302</v>
      </c>
      <c r="J104">
        <v>0.989237279664123</v>
      </c>
      <c r="K104">
        <v>0.64064910823146004</v>
      </c>
      <c r="L104">
        <v>30011</v>
      </c>
      <c r="M104" t="s">
        <v>244</v>
      </c>
      <c r="N104" t="s">
        <v>312</v>
      </c>
      <c r="O104" t="s">
        <v>294</v>
      </c>
    </row>
    <row r="105" spans="1:15" x14ac:dyDescent="0.3">
      <c r="A105" t="s">
        <v>254</v>
      </c>
      <c r="C105">
        <v>65997</v>
      </c>
      <c r="D105">
        <v>26351</v>
      </c>
      <c r="E105">
        <v>39646</v>
      </c>
      <c r="F105">
        <v>2795</v>
      </c>
      <c r="G105">
        <v>0</v>
      </c>
      <c r="H105">
        <v>0.38305326200721002</v>
      </c>
      <c r="I105">
        <v>0.39927572465415001</v>
      </c>
      <c r="J105">
        <v>0.90410347903657395</v>
      </c>
      <c r="K105">
        <v>0.55392409320706704</v>
      </c>
      <c r="L105">
        <v>29146</v>
      </c>
      <c r="M105" t="s">
        <v>254</v>
      </c>
      <c r="N105" t="s">
        <v>312</v>
      </c>
      <c r="O105" t="s">
        <v>294</v>
      </c>
    </row>
    <row r="106" spans="1:15" x14ac:dyDescent="0.3">
      <c r="A106" t="s">
        <v>62</v>
      </c>
      <c r="C106">
        <v>69832</v>
      </c>
      <c r="D106">
        <v>27599</v>
      </c>
      <c r="E106">
        <v>42233</v>
      </c>
      <c r="F106">
        <v>796</v>
      </c>
      <c r="G106">
        <v>0</v>
      </c>
      <c r="H106">
        <v>0.39076570198788002</v>
      </c>
      <c r="I106">
        <v>0.39521995646694902</v>
      </c>
      <c r="J106">
        <v>0.97196689558020699</v>
      </c>
      <c r="K106">
        <v>0.56194325389149602</v>
      </c>
      <c r="L106">
        <v>28395</v>
      </c>
      <c r="M106" t="s">
        <v>62</v>
      </c>
      <c r="N106" t="s">
        <v>312</v>
      </c>
      <c r="O106" t="s">
        <v>294</v>
      </c>
    </row>
    <row r="107" spans="1:15" x14ac:dyDescent="0.3">
      <c r="A107" t="s">
        <v>246</v>
      </c>
      <c r="C107">
        <v>61054</v>
      </c>
      <c r="D107">
        <v>29506</v>
      </c>
      <c r="E107">
        <v>31548</v>
      </c>
      <c r="F107">
        <v>421</v>
      </c>
      <c r="G107">
        <v>0</v>
      </c>
      <c r="H107">
        <v>0.479967466449776</v>
      </c>
      <c r="I107">
        <v>0.483277098961575</v>
      </c>
      <c r="J107">
        <v>0.98593243559327604</v>
      </c>
      <c r="K107">
        <v>0.64861894241654805</v>
      </c>
      <c r="L107">
        <v>29927</v>
      </c>
      <c r="M107" t="s">
        <v>246</v>
      </c>
      <c r="N107" t="s">
        <v>312</v>
      </c>
      <c r="O107" t="s">
        <v>294</v>
      </c>
    </row>
    <row r="108" spans="1:15" x14ac:dyDescent="0.3">
      <c r="A108" t="s">
        <v>230</v>
      </c>
      <c r="C108">
        <v>61852</v>
      </c>
      <c r="D108">
        <v>28791</v>
      </c>
      <c r="E108">
        <v>33061</v>
      </c>
      <c r="F108">
        <v>243</v>
      </c>
      <c r="G108">
        <v>0</v>
      </c>
      <c r="H108">
        <v>0.46366052017070603</v>
      </c>
      <c r="I108">
        <v>0.46548211860570299</v>
      </c>
      <c r="J108">
        <v>0.99163050216986903</v>
      </c>
      <c r="K108">
        <v>0.63356292498294497</v>
      </c>
      <c r="L108">
        <v>29034</v>
      </c>
      <c r="M108" t="s">
        <v>230</v>
      </c>
      <c r="N108" t="s">
        <v>312</v>
      </c>
      <c r="O108" t="s">
        <v>294</v>
      </c>
    </row>
    <row r="109" spans="1:15" x14ac:dyDescent="0.3">
      <c r="A109" t="s">
        <v>229</v>
      </c>
      <c r="C109">
        <v>62388</v>
      </c>
      <c r="D109">
        <v>29053</v>
      </c>
      <c r="E109">
        <v>33335</v>
      </c>
      <c r="F109">
        <v>251</v>
      </c>
      <c r="G109">
        <v>0</v>
      </c>
      <c r="H109">
        <v>0.46381647216590299</v>
      </c>
      <c r="I109">
        <v>0.465682503045457</v>
      </c>
      <c r="J109">
        <v>0.99143461643461595</v>
      </c>
      <c r="K109">
        <v>0.63370850237752396</v>
      </c>
      <c r="L109">
        <v>29304</v>
      </c>
      <c r="M109" t="s">
        <v>229</v>
      </c>
      <c r="N109" t="s">
        <v>312</v>
      </c>
      <c r="O109" t="s">
        <v>294</v>
      </c>
    </row>
    <row r="110" spans="1:15" x14ac:dyDescent="0.3">
      <c r="A110" t="s">
        <v>226</v>
      </c>
      <c r="C110">
        <v>62779</v>
      </c>
      <c r="D110">
        <v>28661</v>
      </c>
      <c r="E110">
        <v>34118</v>
      </c>
      <c r="F110">
        <v>249</v>
      </c>
      <c r="G110">
        <v>0</v>
      </c>
      <c r="H110">
        <v>0.45473440375705998</v>
      </c>
      <c r="I110">
        <v>0.45653801430414598</v>
      </c>
      <c r="J110">
        <v>0.99138706329989601</v>
      </c>
      <c r="K110">
        <v>0.62517859285192301</v>
      </c>
      <c r="L110">
        <v>28910</v>
      </c>
      <c r="M110" t="s">
        <v>226</v>
      </c>
      <c r="N110" t="s">
        <v>312</v>
      </c>
      <c r="O110" t="s">
        <v>294</v>
      </c>
    </row>
    <row r="111" spans="1:15" x14ac:dyDescent="0.3">
      <c r="A111" t="s">
        <v>234</v>
      </c>
      <c r="C111">
        <v>63380</v>
      </c>
      <c r="D111">
        <v>12195</v>
      </c>
      <c r="E111">
        <v>51185</v>
      </c>
      <c r="F111">
        <v>602</v>
      </c>
      <c r="G111">
        <v>0</v>
      </c>
      <c r="H111">
        <v>0.19060048138538899</v>
      </c>
      <c r="I111">
        <v>0.19241085515935599</v>
      </c>
      <c r="J111">
        <v>0.95295772446667204</v>
      </c>
      <c r="K111">
        <v>0.32017538102051801</v>
      </c>
      <c r="L111">
        <v>12797</v>
      </c>
      <c r="M111" t="s">
        <v>234</v>
      </c>
      <c r="N111" t="s">
        <v>312</v>
      </c>
      <c r="O111" t="s">
        <v>294</v>
      </c>
    </row>
    <row r="112" spans="1:15" x14ac:dyDescent="0.3">
      <c r="A112" t="s">
        <v>218</v>
      </c>
      <c r="C112">
        <v>30926</v>
      </c>
      <c r="D112">
        <v>13453</v>
      </c>
      <c r="E112">
        <v>17473</v>
      </c>
      <c r="F112">
        <v>16026</v>
      </c>
      <c r="G112">
        <v>0</v>
      </c>
      <c r="H112">
        <v>0.28652666553075401</v>
      </c>
      <c r="I112">
        <v>0.435006143697859</v>
      </c>
      <c r="J112">
        <v>0.45635876386580199</v>
      </c>
      <c r="K112">
        <v>0.44542670308749199</v>
      </c>
      <c r="L112">
        <v>29479</v>
      </c>
      <c r="M112" t="s">
        <v>218</v>
      </c>
      <c r="N112" t="s">
        <v>312</v>
      </c>
      <c r="O112" t="s">
        <v>294</v>
      </c>
    </row>
    <row r="113" spans="1:15" x14ac:dyDescent="0.3">
      <c r="A113" t="s">
        <v>233</v>
      </c>
      <c r="C113">
        <v>68267</v>
      </c>
      <c r="D113">
        <v>28042</v>
      </c>
      <c r="E113">
        <v>40225</v>
      </c>
      <c r="F113">
        <v>1127</v>
      </c>
      <c r="G113">
        <v>0</v>
      </c>
      <c r="H113">
        <v>0.40409833703202003</v>
      </c>
      <c r="I113">
        <v>0.41076947866465402</v>
      </c>
      <c r="J113">
        <v>0.96136309095272299</v>
      </c>
      <c r="K113">
        <v>0.57559834147542999</v>
      </c>
      <c r="L113">
        <v>29169</v>
      </c>
      <c r="M113" t="s">
        <v>233</v>
      </c>
      <c r="N113" t="s">
        <v>312</v>
      </c>
      <c r="O113" t="s">
        <v>294</v>
      </c>
    </row>
    <row r="114" spans="1:15" x14ac:dyDescent="0.3">
      <c r="A114" t="s">
        <v>222</v>
      </c>
      <c r="C114">
        <v>63424</v>
      </c>
      <c r="D114">
        <v>29329</v>
      </c>
      <c r="E114">
        <v>34095</v>
      </c>
      <c r="F114">
        <v>237</v>
      </c>
      <c r="G114">
        <v>0</v>
      </c>
      <c r="H114">
        <v>0.46070592670551802</v>
      </c>
      <c r="I114">
        <v>0.46242747225025199</v>
      </c>
      <c r="J114">
        <v>0.99198403571670102</v>
      </c>
      <c r="K114">
        <v>0.63079901064630595</v>
      </c>
      <c r="L114">
        <v>29566</v>
      </c>
      <c r="M114" t="s">
        <v>222</v>
      </c>
      <c r="N114" t="s">
        <v>312</v>
      </c>
      <c r="O114" t="s">
        <v>294</v>
      </c>
    </row>
    <row r="115" spans="1:15" x14ac:dyDescent="0.3">
      <c r="A115" t="s">
        <v>228</v>
      </c>
      <c r="C115">
        <v>68285</v>
      </c>
      <c r="D115">
        <v>28875</v>
      </c>
      <c r="E115">
        <v>39410</v>
      </c>
      <c r="F115">
        <v>963</v>
      </c>
      <c r="G115">
        <v>0</v>
      </c>
      <c r="H115">
        <v>0.41697955175600698</v>
      </c>
      <c r="I115">
        <v>0.422860071758072</v>
      </c>
      <c r="J115">
        <v>0.96772571888196202</v>
      </c>
      <c r="K115">
        <v>0.58854702771011802</v>
      </c>
      <c r="L115">
        <v>29838</v>
      </c>
      <c r="M115" t="s">
        <v>228</v>
      </c>
      <c r="N115" t="s">
        <v>312</v>
      </c>
      <c r="O115" t="s">
        <v>294</v>
      </c>
    </row>
    <row r="116" spans="1:15" x14ac:dyDescent="0.3">
      <c r="A116" t="s">
        <v>217</v>
      </c>
      <c r="C116">
        <v>63261</v>
      </c>
      <c r="D116">
        <v>29007</v>
      </c>
      <c r="E116">
        <v>34254</v>
      </c>
      <c r="F116">
        <v>285</v>
      </c>
      <c r="G116">
        <v>0</v>
      </c>
      <c r="H116">
        <v>0.45647247663110102</v>
      </c>
      <c r="I116">
        <v>0.45852895148669798</v>
      </c>
      <c r="J116">
        <v>0.99027038099139597</v>
      </c>
      <c r="K116">
        <v>0.62681922790184996</v>
      </c>
      <c r="L116">
        <v>29292</v>
      </c>
      <c r="M116" t="s">
        <v>217</v>
      </c>
      <c r="N116" t="s">
        <v>312</v>
      </c>
      <c r="O116" t="s">
        <v>294</v>
      </c>
    </row>
    <row r="117" spans="1:15" x14ac:dyDescent="0.3">
      <c r="A117" t="s">
        <v>224</v>
      </c>
      <c r="C117">
        <v>62470</v>
      </c>
      <c r="D117">
        <v>28454</v>
      </c>
      <c r="E117">
        <v>34016</v>
      </c>
      <c r="F117">
        <v>260</v>
      </c>
      <c r="G117">
        <v>0</v>
      </c>
      <c r="H117">
        <v>0.45359477124183001</v>
      </c>
      <c r="I117">
        <v>0.45548263166319802</v>
      </c>
      <c r="J117">
        <v>0.99094518353416405</v>
      </c>
      <c r="K117">
        <v>0.62410071942445999</v>
      </c>
      <c r="L117">
        <v>28714</v>
      </c>
      <c r="M117" t="s">
        <v>224</v>
      </c>
      <c r="N117" t="s">
        <v>312</v>
      </c>
      <c r="O117" t="s">
        <v>294</v>
      </c>
    </row>
    <row r="118" spans="1:15" x14ac:dyDescent="0.3">
      <c r="A118" t="s">
        <v>221</v>
      </c>
      <c r="C118">
        <v>66685</v>
      </c>
      <c r="D118">
        <v>28276</v>
      </c>
      <c r="E118">
        <v>38409</v>
      </c>
      <c r="F118">
        <v>579</v>
      </c>
      <c r="G118">
        <v>0</v>
      </c>
      <c r="H118">
        <v>0.42037345385347202</v>
      </c>
      <c r="I118">
        <v>0.42402339356676899</v>
      </c>
      <c r="J118">
        <v>0.97993415352625202</v>
      </c>
      <c r="K118">
        <v>0.59191961482101696</v>
      </c>
      <c r="L118">
        <v>28855</v>
      </c>
      <c r="M118" t="s">
        <v>221</v>
      </c>
      <c r="N118" t="s">
        <v>312</v>
      </c>
      <c r="O118" t="s">
        <v>294</v>
      </c>
    </row>
    <row r="119" spans="1:15" x14ac:dyDescent="0.3">
      <c r="A119" t="s">
        <v>220</v>
      </c>
      <c r="C119">
        <v>65224</v>
      </c>
      <c r="D119">
        <v>28514</v>
      </c>
      <c r="E119">
        <v>36710</v>
      </c>
      <c r="F119">
        <v>264</v>
      </c>
      <c r="G119">
        <v>0</v>
      </c>
      <c r="H119">
        <v>0.43540801368189502</v>
      </c>
      <c r="I119">
        <v>0.43717036673616999</v>
      </c>
      <c r="J119">
        <v>0.99082632566543805</v>
      </c>
      <c r="K119">
        <v>0.60666794323524997</v>
      </c>
      <c r="L119">
        <v>28778</v>
      </c>
      <c r="M119" t="s">
        <v>220</v>
      </c>
      <c r="N119" t="s">
        <v>312</v>
      </c>
      <c r="O119" t="s">
        <v>294</v>
      </c>
    </row>
    <row r="120" spans="1:15" x14ac:dyDescent="0.3">
      <c r="A120" t="s">
        <v>225</v>
      </c>
      <c r="C120">
        <v>65321</v>
      </c>
      <c r="D120">
        <v>28280</v>
      </c>
      <c r="E120">
        <v>37041</v>
      </c>
      <c r="F120">
        <v>949</v>
      </c>
      <c r="G120">
        <v>0</v>
      </c>
      <c r="H120">
        <v>0.42673909763090301</v>
      </c>
      <c r="I120">
        <v>0.432938871113424</v>
      </c>
      <c r="J120">
        <v>0.96753224537274596</v>
      </c>
      <c r="K120">
        <v>0.598202009518773</v>
      </c>
      <c r="L120">
        <v>29229</v>
      </c>
      <c r="M120" t="s">
        <v>225</v>
      </c>
      <c r="N120" t="s">
        <v>312</v>
      </c>
      <c r="O120" t="s">
        <v>294</v>
      </c>
    </row>
    <row r="121" spans="1:15" x14ac:dyDescent="0.3">
      <c r="A121" t="s">
        <v>223</v>
      </c>
      <c r="C121">
        <v>61980</v>
      </c>
      <c r="D121">
        <v>28835</v>
      </c>
      <c r="E121">
        <v>33145</v>
      </c>
      <c r="F121">
        <v>277</v>
      </c>
      <c r="G121">
        <v>0</v>
      </c>
      <c r="H121">
        <v>0.46316076907014397</v>
      </c>
      <c r="I121">
        <v>0.46523071958696299</v>
      </c>
      <c r="J121">
        <v>0.99048502335806499</v>
      </c>
      <c r="K121">
        <v>0.63309621042462505</v>
      </c>
      <c r="L121">
        <v>29112</v>
      </c>
      <c r="M121" t="s">
        <v>223</v>
      </c>
      <c r="N121" t="s">
        <v>312</v>
      </c>
      <c r="O121" t="s">
        <v>294</v>
      </c>
    </row>
    <row r="122" spans="1:15" x14ac:dyDescent="0.3">
      <c r="A122" t="s">
        <v>211</v>
      </c>
      <c r="C122">
        <v>61343</v>
      </c>
      <c r="D122">
        <v>28505</v>
      </c>
      <c r="E122">
        <v>32838</v>
      </c>
      <c r="F122">
        <v>306</v>
      </c>
      <c r="G122">
        <v>0</v>
      </c>
      <c r="H122">
        <v>0.46237570763516</v>
      </c>
      <c r="I122">
        <v>0.46468219682767298</v>
      </c>
      <c r="J122">
        <v>0.98937905661032199</v>
      </c>
      <c r="K122">
        <v>0.63236240211194095</v>
      </c>
      <c r="L122">
        <v>28811</v>
      </c>
      <c r="M122" t="s">
        <v>211</v>
      </c>
      <c r="N122" t="s">
        <v>312</v>
      </c>
      <c r="O122" t="s">
        <v>294</v>
      </c>
    </row>
    <row r="123" spans="1:15" x14ac:dyDescent="0.3">
      <c r="A123" t="s">
        <v>213</v>
      </c>
      <c r="C123">
        <v>62864</v>
      </c>
      <c r="D123">
        <v>28337</v>
      </c>
      <c r="E123">
        <v>34527</v>
      </c>
      <c r="F123">
        <v>308</v>
      </c>
      <c r="G123">
        <v>0</v>
      </c>
      <c r="H123">
        <v>0.44856898625973501</v>
      </c>
      <c r="I123">
        <v>0.45076673453805</v>
      </c>
      <c r="J123">
        <v>0.98924768720544498</v>
      </c>
      <c r="K123">
        <v>0.61932706072626698</v>
      </c>
      <c r="L123">
        <v>28645</v>
      </c>
      <c r="M123" t="s">
        <v>213</v>
      </c>
      <c r="N123" t="s">
        <v>312</v>
      </c>
      <c r="O123" t="s">
        <v>294</v>
      </c>
    </row>
    <row r="124" spans="1:15" x14ac:dyDescent="0.3">
      <c r="A124" t="s">
        <v>212</v>
      </c>
      <c r="C124">
        <v>65109</v>
      </c>
      <c r="D124">
        <v>28470</v>
      </c>
      <c r="E124">
        <v>36639</v>
      </c>
      <c r="F124">
        <v>534</v>
      </c>
      <c r="G124">
        <v>0</v>
      </c>
      <c r="H124">
        <v>0.43370961107810402</v>
      </c>
      <c r="I124">
        <v>0.43726673731742099</v>
      </c>
      <c r="J124">
        <v>0.98158874637980897</v>
      </c>
      <c r="K124">
        <v>0.605017372732778</v>
      </c>
      <c r="L124">
        <v>29004</v>
      </c>
      <c r="M124" t="s">
        <v>212</v>
      </c>
      <c r="N124" t="s">
        <v>312</v>
      </c>
      <c r="O124" t="s">
        <v>294</v>
      </c>
    </row>
    <row r="125" spans="1:15" x14ac:dyDescent="0.3">
      <c r="A125" t="s">
        <v>210</v>
      </c>
      <c r="C125">
        <v>61851</v>
      </c>
      <c r="D125">
        <v>28748</v>
      </c>
      <c r="E125">
        <v>33103</v>
      </c>
      <c r="F125">
        <v>363</v>
      </c>
      <c r="G125">
        <v>0</v>
      </c>
      <c r="H125">
        <v>0.46208248947182301</v>
      </c>
      <c r="I125">
        <v>0.46479442531244403</v>
      </c>
      <c r="J125">
        <v>0.98753048675758304</v>
      </c>
      <c r="K125">
        <v>0.63208812471141795</v>
      </c>
      <c r="L125">
        <v>29111</v>
      </c>
      <c r="M125" t="s">
        <v>210</v>
      </c>
      <c r="N125" t="s">
        <v>312</v>
      </c>
      <c r="O125" t="s">
        <v>294</v>
      </c>
    </row>
    <row r="126" spans="1:15" x14ac:dyDescent="0.3">
      <c r="A126" t="s">
        <v>208</v>
      </c>
      <c r="C126">
        <v>61093</v>
      </c>
      <c r="D126">
        <v>28773</v>
      </c>
      <c r="E126">
        <v>32320</v>
      </c>
      <c r="F126">
        <v>558</v>
      </c>
      <c r="G126">
        <v>0</v>
      </c>
      <c r="H126">
        <v>0.46670775818721499</v>
      </c>
      <c r="I126">
        <v>0.47097048761723898</v>
      </c>
      <c r="J126">
        <v>0.98097575943540904</v>
      </c>
      <c r="K126">
        <v>0.63640184021941004</v>
      </c>
      <c r="L126">
        <v>29331</v>
      </c>
      <c r="M126" t="s">
        <v>208</v>
      </c>
      <c r="N126" t="s">
        <v>312</v>
      </c>
      <c r="O126" t="s">
        <v>294</v>
      </c>
    </row>
    <row r="127" spans="1:15" x14ac:dyDescent="0.3">
      <c r="A127" t="s">
        <v>205</v>
      </c>
      <c r="C127">
        <v>62099</v>
      </c>
      <c r="D127">
        <v>28433</v>
      </c>
      <c r="E127">
        <v>33666</v>
      </c>
      <c r="F127">
        <v>340</v>
      </c>
      <c r="G127">
        <v>0</v>
      </c>
      <c r="H127">
        <v>0.45537244350486</v>
      </c>
      <c r="I127">
        <v>0.45786566611378599</v>
      </c>
      <c r="J127">
        <v>0.98818336635039805</v>
      </c>
      <c r="K127">
        <v>0.62578131877806098</v>
      </c>
      <c r="L127">
        <v>28773</v>
      </c>
      <c r="M127" t="s">
        <v>205</v>
      </c>
      <c r="N127" t="s">
        <v>312</v>
      </c>
      <c r="O127" t="s">
        <v>294</v>
      </c>
    </row>
    <row r="128" spans="1:15" x14ac:dyDescent="0.3">
      <c r="A128" t="s">
        <v>270</v>
      </c>
      <c r="C128">
        <v>3036</v>
      </c>
      <c r="D128">
        <v>1438</v>
      </c>
      <c r="E128">
        <v>1598</v>
      </c>
      <c r="F128">
        <v>27761</v>
      </c>
      <c r="G128">
        <v>0</v>
      </c>
      <c r="H128">
        <v>4.6692859694126003E-2</v>
      </c>
      <c r="I128">
        <v>0.47364953886693001</v>
      </c>
      <c r="J128">
        <v>4.9248261926778301E-2</v>
      </c>
      <c r="K128">
        <v>8.92197921513882E-2</v>
      </c>
      <c r="L128">
        <v>29199</v>
      </c>
      <c r="M128" t="s">
        <v>270</v>
      </c>
      <c r="N128" t="s">
        <v>312</v>
      </c>
      <c r="O128" t="s">
        <v>294</v>
      </c>
    </row>
    <row r="129" spans="1:15" x14ac:dyDescent="0.3">
      <c r="A129" t="s">
        <v>209</v>
      </c>
      <c r="C129">
        <v>61654</v>
      </c>
      <c r="D129">
        <v>28673</v>
      </c>
      <c r="E129">
        <v>32981</v>
      </c>
      <c r="F129">
        <v>297</v>
      </c>
      <c r="G129">
        <v>0</v>
      </c>
      <c r="H129">
        <v>0.462833529725105</v>
      </c>
      <c r="I129">
        <v>0.46506309404093799</v>
      </c>
      <c r="J129">
        <v>0.98974801518812505</v>
      </c>
      <c r="K129">
        <v>0.63279043079095998</v>
      </c>
      <c r="L129">
        <v>28970</v>
      </c>
      <c r="M129" t="s">
        <v>209</v>
      </c>
      <c r="N129" t="s">
        <v>312</v>
      </c>
      <c r="O129" t="s">
        <v>294</v>
      </c>
    </row>
    <row r="130" spans="1:15" x14ac:dyDescent="0.3">
      <c r="A130" t="s">
        <v>207</v>
      </c>
      <c r="C130">
        <v>63373</v>
      </c>
      <c r="D130">
        <v>28720</v>
      </c>
      <c r="E130">
        <v>34653</v>
      </c>
      <c r="F130">
        <v>323</v>
      </c>
      <c r="G130">
        <v>0</v>
      </c>
      <c r="H130">
        <v>0.45089173574478703</v>
      </c>
      <c r="I130">
        <v>0.45318984425544001</v>
      </c>
      <c r="J130">
        <v>0.98887855937747404</v>
      </c>
      <c r="K130">
        <v>0.62153739612188297</v>
      </c>
      <c r="L130">
        <v>29043</v>
      </c>
      <c r="M130" t="s">
        <v>207</v>
      </c>
      <c r="N130" t="s">
        <v>312</v>
      </c>
      <c r="O130" t="s">
        <v>294</v>
      </c>
    </row>
    <row r="131" spans="1:15" x14ac:dyDescent="0.3">
      <c r="A131" t="s">
        <v>204</v>
      </c>
      <c r="C131">
        <v>62602</v>
      </c>
      <c r="D131">
        <v>29572</v>
      </c>
      <c r="E131">
        <v>33030</v>
      </c>
      <c r="F131">
        <v>398</v>
      </c>
      <c r="G131">
        <v>0</v>
      </c>
      <c r="H131">
        <v>0.46939682539682498</v>
      </c>
      <c r="I131">
        <v>0.47238107408708901</v>
      </c>
      <c r="J131">
        <v>0.98672005338671998</v>
      </c>
      <c r="K131">
        <v>0.63889729075746404</v>
      </c>
      <c r="L131">
        <v>29970</v>
      </c>
      <c r="M131" t="s">
        <v>204</v>
      </c>
      <c r="N131" t="s">
        <v>312</v>
      </c>
      <c r="O131" t="s">
        <v>294</v>
      </c>
    </row>
    <row r="132" spans="1:15" x14ac:dyDescent="0.3">
      <c r="A132" t="s">
        <v>197</v>
      </c>
      <c r="C132">
        <v>29529</v>
      </c>
      <c r="D132">
        <v>12889</v>
      </c>
      <c r="E132">
        <v>16640</v>
      </c>
      <c r="F132">
        <v>169</v>
      </c>
      <c r="G132">
        <v>0</v>
      </c>
      <c r="H132">
        <v>0.43400228971647897</v>
      </c>
      <c r="I132">
        <v>0.436486166141758</v>
      </c>
      <c r="J132">
        <v>0.98705774238014998</v>
      </c>
      <c r="K132">
        <v>0.60530208749148795</v>
      </c>
      <c r="L132">
        <v>13058</v>
      </c>
      <c r="M132" t="s">
        <v>197</v>
      </c>
      <c r="N132" t="s">
        <v>312</v>
      </c>
      <c r="O132" t="s">
        <v>294</v>
      </c>
    </row>
    <row r="133" spans="1:15" x14ac:dyDescent="0.3">
      <c r="A133" t="s">
        <v>201</v>
      </c>
      <c r="C133">
        <v>7832</v>
      </c>
      <c r="D133">
        <v>3415</v>
      </c>
      <c r="E133">
        <v>4417</v>
      </c>
      <c r="F133">
        <v>24901</v>
      </c>
      <c r="G133">
        <v>0</v>
      </c>
      <c r="H133">
        <v>0.10432896465340701</v>
      </c>
      <c r="I133">
        <v>0.436031664964249</v>
      </c>
      <c r="J133">
        <v>0.120603192541319</v>
      </c>
      <c r="K133">
        <v>0.18894544649773101</v>
      </c>
      <c r="L133">
        <v>28316</v>
      </c>
      <c r="M133" t="s">
        <v>201</v>
      </c>
      <c r="N133" t="s">
        <v>312</v>
      </c>
      <c r="O133" t="s">
        <v>294</v>
      </c>
    </row>
    <row r="134" spans="1:15" x14ac:dyDescent="0.3">
      <c r="A134" t="s">
        <v>271</v>
      </c>
      <c r="C134">
        <v>14492</v>
      </c>
      <c r="D134">
        <v>6140</v>
      </c>
      <c r="E134">
        <v>8352</v>
      </c>
      <c r="F134">
        <v>22756</v>
      </c>
      <c r="G134">
        <v>0</v>
      </c>
      <c r="H134">
        <v>0.164841065292096</v>
      </c>
      <c r="I134">
        <v>0.42368203146563599</v>
      </c>
      <c r="J134">
        <v>0.21248615725359901</v>
      </c>
      <c r="K134">
        <v>0.28302756522540701</v>
      </c>
      <c r="L134">
        <v>28896</v>
      </c>
      <c r="M134" t="s">
        <v>271</v>
      </c>
      <c r="N134" t="s">
        <v>312</v>
      </c>
      <c r="O134" t="s">
        <v>294</v>
      </c>
    </row>
    <row r="135" spans="1:15" x14ac:dyDescent="0.3">
      <c r="A135" t="s">
        <v>214</v>
      </c>
      <c r="C135">
        <v>62902</v>
      </c>
      <c r="D135">
        <v>29643</v>
      </c>
      <c r="E135">
        <v>33259</v>
      </c>
      <c r="F135">
        <v>280</v>
      </c>
      <c r="G135">
        <v>0</v>
      </c>
      <c r="H135">
        <v>0.469168434047671</v>
      </c>
      <c r="I135">
        <v>0.47125687577501502</v>
      </c>
      <c r="J135">
        <v>0.99064264946696501</v>
      </c>
      <c r="K135">
        <v>0.63868569889577098</v>
      </c>
      <c r="L135">
        <v>29923</v>
      </c>
      <c r="M135" t="s">
        <v>214</v>
      </c>
      <c r="N135" t="s">
        <v>312</v>
      </c>
      <c r="O135" t="s">
        <v>294</v>
      </c>
    </row>
    <row r="136" spans="1:15" x14ac:dyDescent="0.3">
      <c r="A136" t="s">
        <v>195</v>
      </c>
      <c r="C136">
        <v>25180</v>
      </c>
      <c r="D136">
        <v>13226</v>
      </c>
      <c r="E136">
        <v>11954</v>
      </c>
      <c r="F136">
        <v>127</v>
      </c>
      <c r="G136">
        <v>0</v>
      </c>
      <c r="H136">
        <v>0.52262219939147203</v>
      </c>
      <c r="I136">
        <v>0.52525814138204896</v>
      </c>
      <c r="J136">
        <v>0.99048902868269295</v>
      </c>
      <c r="K136">
        <v>0.68647652661355196</v>
      </c>
      <c r="L136">
        <v>13353</v>
      </c>
      <c r="M136" t="s">
        <v>195</v>
      </c>
      <c r="N136" t="s">
        <v>312</v>
      </c>
      <c r="O136" t="s">
        <v>294</v>
      </c>
    </row>
    <row r="137" spans="1:15" x14ac:dyDescent="0.3">
      <c r="A137" t="s">
        <v>272</v>
      </c>
      <c r="C137">
        <v>33027</v>
      </c>
      <c r="D137">
        <v>9672</v>
      </c>
      <c r="E137">
        <v>23355</v>
      </c>
      <c r="F137">
        <v>3601</v>
      </c>
      <c r="G137">
        <v>0</v>
      </c>
      <c r="H137">
        <v>0.26406028175166502</v>
      </c>
      <c r="I137">
        <v>0.29285130347897098</v>
      </c>
      <c r="J137">
        <v>0.72869735553379</v>
      </c>
      <c r="K137">
        <v>0.41779697624189999</v>
      </c>
      <c r="L137">
        <v>13273</v>
      </c>
      <c r="M137" t="s">
        <v>272</v>
      </c>
      <c r="N137" t="s">
        <v>312</v>
      </c>
      <c r="O137" t="s">
        <v>294</v>
      </c>
    </row>
    <row r="138" spans="1:15" x14ac:dyDescent="0.3">
      <c r="A138" t="s">
        <v>200</v>
      </c>
      <c r="C138">
        <v>61762</v>
      </c>
      <c r="D138">
        <v>30020</v>
      </c>
      <c r="E138">
        <v>31742</v>
      </c>
      <c r="F138">
        <v>328</v>
      </c>
      <c r="G138">
        <v>0</v>
      </c>
      <c r="H138">
        <v>0.483491705588661</v>
      </c>
      <c r="I138">
        <v>0.48605938926848202</v>
      </c>
      <c r="J138">
        <v>0.98919203901410302</v>
      </c>
      <c r="K138">
        <v>0.65182933449136804</v>
      </c>
      <c r="L138">
        <v>30348</v>
      </c>
      <c r="M138" t="s">
        <v>200</v>
      </c>
      <c r="N138" t="s">
        <v>312</v>
      </c>
      <c r="O138" t="s">
        <v>294</v>
      </c>
    </row>
    <row r="139" spans="1:15" x14ac:dyDescent="0.3">
      <c r="A139" t="s">
        <v>183</v>
      </c>
      <c r="C139">
        <v>61803</v>
      </c>
      <c r="D139">
        <v>30746</v>
      </c>
      <c r="E139">
        <v>31057</v>
      </c>
      <c r="F139">
        <v>346</v>
      </c>
      <c r="G139">
        <v>0</v>
      </c>
      <c r="H139">
        <v>0.49471431559638901</v>
      </c>
      <c r="I139">
        <v>0.49748394090901699</v>
      </c>
      <c r="J139">
        <v>0.98887173549466001</v>
      </c>
      <c r="K139">
        <v>0.66195166585930298</v>
      </c>
      <c r="L139">
        <v>31092</v>
      </c>
      <c r="M139" t="s">
        <v>183</v>
      </c>
      <c r="N139" t="s">
        <v>312</v>
      </c>
      <c r="O139" t="s">
        <v>294</v>
      </c>
    </row>
    <row r="140" spans="1:15" x14ac:dyDescent="0.3">
      <c r="A140" t="s">
        <v>199</v>
      </c>
      <c r="C140">
        <v>62256</v>
      </c>
      <c r="D140">
        <v>28399</v>
      </c>
      <c r="E140">
        <v>33857</v>
      </c>
      <c r="F140">
        <v>378</v>
      </c>
      <c r="G140">
        <v>0</v>
      </c>
      <c r="H140">
        <v>0.45341188491873402</v>
      </c>
      <c r="I140">
        <v>0.45616486764327902</v>
      </c>
      <c r="J140">
        <v>0.986864509851617</v>
      </c>
      <c r="K140">
        <v>0.62392758669932802</v>
      </c>
      <c r="L140">
        <v>28777</v>
      </c>
      <c r="M140" t="s">
        <v>199</v>
      </c>
      <c r="N140" t="s">
        <v>312</v>
      </c>
      <c r="O140" t="s">
        <v>294</v>
      </c>
    </row>
    <row r="141" spans="1:15" x14ac:dyDescent="0.3">
      <c r="A141" t="s">
        <v>184</v>
      </c>
      <c r="C141">
        <v>65301</v>
      </c>
      <c r="D141">
        <v>30781</v>
      </c>
      <c r="E141">
        <v>34520</v>
      </c>
      <c r="F141">
        <v>318</v>
      </c>
      <c r="G141">
        <v>0</v>
      </c>
      <c r="H141">
        <v>0.46908669745043302</v>
      </c>
      <c r="I141">
        <v>0.47137103566561001</v>
      </c>
      <c r="J141">
        <v>0.98977459082285602</v>
      </c>
      <c r="K141">
        <v>0.63860995850622304</v>
      </c>
      <c r="L141">
        <v>31099</v>
      </c>
      <c r="M141" t="s">
        <v>184</v>
      </c>
      <c r="N141" t="s">
        <v>312</v>
      </c>
      <c r="O141" t="s">
        <v>294</v>
      </c>
    </row>
    <row r="142" spans="1:15" x14ac:dyDescent="0.3">
      <c r="A142" t="s">
        <v>171</v>
      </c>
      <c r="C142">
        <v>38888</v>
      </c>
      <c r="D142">
        <v>12106</v>
      </c>
      <c r="E142">
        <v>26782</v>
      </c>
      <c r="F142">
        <v>624</v>
      </c>
      <c r="G142">
        <v>0</v>
      </c>
      <c r="H142">
        <v>0.306387932779914</v>
      </c>
      <c r="I142">
        <v>0.31130425838304798</v>
      </c>
      <c r="J142">
        <v>0.95098193244304796</v>
      </c>
      <c r="K142">
        <v>0.469061180208454</v>
      </c>
      <c r="L142">
        <v>12730</v>
      </c>
      <c r="M142" t="s">
        <v>171</v>
      </c>
      <c r="N142" t="s">
        <v>312</v>
      </c>
      <c r="O142" t="s">
        <v>294</v>
      </c>
    </row>
    <row r="143" spans="1:15" x14ac:dyDescent="0.3">
      <c r="A143" t="s">
        <v>187</v>
      </c>
      <c r="C143">
        <v>61834</v>
      </c>
      <c r="D143">
        <v>28910</v>
      </c>
      <c r="E143">
        <v>32924</v>
      </c>
      <c r="F143">
        <v>320</v>
      </c>
      <c r="G143">
        <v>0</v>
      </c>
      <c r="H143">
        <v>0.46513498728963498</v>
      </c>
      <c r="I143">
        <v>0.46754212892583302</v>
      </c>
      <c r="J143">
        <v>0.98905234348272297</v>
      </c>
      <c r="K143">
        <v>0.63493806553632604</v>
      </c>
      <c r="L143">
        <v>29230</v>
      </c>
      <c r="M143" t="s">
        <v>187</v>
      </c>
      <c r="N143" t="s">
        <v>312</v>
      </c>
      <c r="O143" t="s">
        <v>294</v>
      </c>
    </row>
    <row r="144" spans="1:15" x14ac:dyDescent="0.3">
      <c r="A144" t="s">
        <v>179</v>
      </c>
      <c r="C144">
        <v>63314</v>
      </c>
      <c r="D144">
        <v>30649</v>
      </c>
      <c r="E144">
        <v>32665</v>
      </c>
      <c r="F144">
        <v>345</v>
      </c>
      <c r="G144">
        <v>0</v>
      </c>
      <c r="H144">
        <v>0.48145588212193002</v>
      </c>
      <c r="I144">
        <v>0.48407935053858497</v>
      </c>
      <c r="J144">
        <v>0.98886881331870602</v>
      </c>
      <c r="K144">
        <v>0.64997667218051403</v>
      </c>
      <c r="L144">
        <v>30994</v>
      </c>
      <c r="M144" t="s">
        <v>179</v>
      </c>
      <c r="N144" t="s">
        <v>312</v>
      </c>
      <c r="O144" t="s">
        <v>294</v>
      </c>
    </row>
    <row r="145" spans="1:15" x14ac:dyDescent="0.3">
      <c r="A145" t="s">
        <v>120</v>
      </c>
      <c r="C145">
        <v>24149</v>
      </c>
      <c r="D145">
        <v>12259</v>
      </c>
      <c r="E145">
        <v>11890</v>
      </c>
      <c r="F145">
        <v>157</v>
      </c>
      <c r="G145">
        <v>0</v>
      </c>
      <c r="H145">
        <v>0.50436106311198803</v>
      </c>
      <c r="I145">
        <v>0.50764006791171401</v>
      </c>
      <c r="J145">
        <v>0.987355025773196</v>
      </c>
      <c r="K145">
        <v>0.67053192944072204</v>
      </c>
      <c r="L145">
        <v>12416</v>
      </c>
      <c r="M145" t="s">
        <v>120</v>
      </c>
      <c r="N145" t="s">
        <v>312</v>
      </c>
      <c r="O145" t="s">
        <v>294</v>
      </c>
    </row>
    <row r="146" spans="1:15" x14ac:dyDescent="0.3">
      <c r="A146" t="s">
        <v>235</v>
      </c>
      <c r="C146">
        <v>25352</v>
      </c>
      <c r="D146">
        <v>12685</v>
      </c>
      <c r="E146">
        <v>12667</v>
      </c>
      <c r="F146">
        <v>173</v>
      </c>
      <c r="G146">
        <v>0</v>
      </c>
      <c r="H146">
        <v>0.49696376101860901</v>
      </c>
      <c r="I146">
        <v>0.50035500157778401</v>
      </c>
      <c r="J146">
        <v>0.98654534142168204</v>
      </c>
      <c r="K146">
        <v>0.66396231353048896</v>
      </c>
      <c r="L146">
        <v>12858</v>
      </c>
      <c r="M146" t="s">
        <v>235</v>
      </c>
      <c r="N146" t="s">
        <v>312</v>
      </c>
      <c r="O146" t="s">
        <v>294</v>
      </c>
    </row>
    <row r="147" spans="1:15" x14ac:dyDescent="0.3">
      <c r="A147" t="s">
        <v>164</v>
      </c>
      <c r="C147">
        <v>67601</v>
      </c>
      <c r="D147">
        <v>31714</v>
      </c>
      <c r="E147">
        <v>35887</v>
      </c>
      <c r="F147">
        <v>449</v>
      </c>
      <c r="G147">
        <v>0</v>
      </c>
      <c r="H147">
        <v>0.46603967670830199</v>
      </c>
      <c r="I147">
        <v>0.46913507196639098</v>
      </c>
      <c r="J147">
        <v>0.98603985946584505</v>
      </c>
      <c r="K147">
        <v>0.63578044184274796</v>
      </c>
      <c r="L147">
        <v>32163</v>
      </c>
      <c r="M147" t="s">
        <v>164</v>
      </c>
      <c r="N147" t="s">
        <v>312</v>
      </c>
      <c r="O147" t="s">
        <v>294</v>
      </c>
    </row>
    <row r="148" spans="1:15" x14ac:dyDescent="0.3">
      <c r="A148" t="s">
        <v>193</v>
      </c>
      <c r="C148">
        <v>25260</v>
      </c>
      <c r="D148">
        <v>13151</v>
      </c>
      <c r="E148">
        <v>12109</v>
      </c>
      <c r="F148">
        <v>144</v>
      </c>
      <c r="G148">
        <v>0</v>
      </c>
      <c r="H148">
        <v>0.51767438198708804</v>
      </c>
      <c r="I148">
        <v>0.52062549485352305</v>
      </c>
      <c r="J148">
        <v>0.98916886047386199</v>
      </c>
      <c r="K148">
        <v>0.68219426792893201</v>
      </c>
      <c r="L148">
        <v>13295</v>
      </c>
      <c r="M148" t="s">
        <v>193</v>
      </c>
      <c r="N148" t="s">
        <v>312</v>
      </c>
      <c r="O148" t="s">
        <v>294</v>
      </c>
    </row>
    <row r="149" spans="1:15" x14ac:dyDescent="0.3">
      <c r="A149" t="s">
        <v>243</v>
      </c>
      <c r="C149">
        <v>63869</v>
      </c>
      <c r="D149">
        <v>29706</v>
      </c>
      <c r="E149">
        <v>34163</v>
      </c>
      <c r="F149">
        <v>282</v>
      </c>
      <c r="G149">
        <v>0</v>
      </c>
      <c r="H149">
        <v>0.46306370906143302</v>
      </c>
      <c r="I149">
        <v>0.465108268487059</v>
      </c>
      <c r="J149">
        <v>0.99059623849539802</v>
      </c>
      <c r="K149">
        <v>0.63300552968878099</v>
      </c>
      <c r="L149">
        <v>29988</v>
      </c>
      <c r="M149" t="s">
        <v>243</v>
      </c>
      <c r="N149" t="s">
        <v>312</v>
      </c>
      <c r="O149" t="s">
        <v>294</v>
      </c>
    </row>
    <row r="150" spans="1:15" x14ac:dyDescent="0.3">
      <c r="A150" t="s">
        <v>219</v>
      </c>
      <c r="C150">
        <v>64048</v>
      </c>
      <c r="D150">
        <v>28884</v>
      </c>
      <c r="E150">
        <v>35164</v>
      </c>
      <c r="F150">
        <v>242</v>
      </c>
      <c r="G150">
        <v>0</v>
      </c>
      <c r="H150">
        <v>0.449276714885674</v>
      </c>
      <c r="I150">
        <v>0.45097426929802598</v>
      </c>
      <c r="J150">
        <v>0.99169127240266397</v>
      </c>
      <c r="K150">
        <v>0.62000128791293696</v>
      </c>
      <c r="L150">
        <v>29126</v>
      </c>
      <c r="M150" t="s">
        <v>219</v>
      </c>
      <c r="N150" t="s">
        <v>312</v>
      </c>
      <c r="O150" t="s">
        <v>294</v>
      </c>
    </row>
    <row r="151" spans="1:15" x14ac:dyDescent="0.3">
      <c r="A151" t="s">
        <v>216</v>
      </c>
      <c r="C151">
        <v>62517</v>
      </c>
      <c r="D151">
        <v>28697</v>
      </c>
      <c r="E151">
        <v>33820</v>
      </c>
      <c r="F151">
        <v>278</v>
      </c>
      <c r="G151">
        <v>0</v>
      </c>
      <c r="H151">
        <v>0.456994983677044</v>
      </c>
      <c r="I151">
        <v>0.459027144616664</v>
      </c>
      <c r="J151">
        <v>0.99040552200172505</v>
      </c>
      <c r="K151">
        <v>0.62731167752371797</v>
      </c>
      <c r="L151">
        <v>28975</v>
      </c>
      <c r="M151" t="s">
        <v>216</v>
      </c>
      <c r="N151" t="s">
        <v>312</v>
      </c>
      <c r="O151" t="s">
        <v>294</v>
      </c>
    </row>
    <row r="152" spans="1:15" x14ac:dyDescent="0.3">
      <c r="A152" t="s">
        <v>196</v>
      </c>
      <c r="C152">
        <v>63226</v>
      </c>
      <c r="D152">
        <v>28517</v>
      </c>
      <c r="E152">
        <v>34709</v>
      </c>
      <c r="F152">
        <v>842</v>
      </c>
      <c r="G152">
        <v>0</v>
      </c>
      <c r="H152">
        <v>0.44510520072422999</v>
      </c>
      <c r="I152">
        <v>0.451032802960807</v>
      </c>
      <c r="J152">
        <v>0.97132054906502197</v>
      </c>
      <c r="K152">
        <v>0.616017713452502</v>
      </c>
      <c r="L152">
        <v>29359</v>
      </c>
      <c r="M152" t="s">
        <v>196</v>
      </c>
      <c r="N152" t="s">
        <v>312</v>
      </c>
      <c r="O152" t="s">
        <v>294</v>
      </c>
    </row>
    <row r="153" spans="1:15" x14ac:dyDescent="0.3">
      <c r="A153" t="s">
        <v>185</v>
      </c>
      <c r="C153">
        <v>61368</v>
      </c>
      <c r="D153">
        <v>28724</v>
      </c>
      <c r="E153">
        <v>32644</v>
      </c>
      <c r="F153">
        <v>283</v>
      </c>
      <c r="G153">
        <v>0</v>
      </c>
      <c r="H153">
        <v>0.465912961671343</v>
      </c>
      <c r="I153">
        <v>0.46806153043931598</v>
      </c>
      <c r="J153">
        <v>0.99024373427103796</v>
      </c>
      <c r="K153">
        <v>0.63566251728907297</v>
      </c>
      <c r="L153">
        <v>29007</v>
      </c>
      <c r="M153" t="s">
        <v>185</v>
      </c>
      <c r="N153" t="s">
        <v>312</v>
      </c>
      <c r="O153" t="s">
        <v>294</v>
      </c>
    </row>
    <row r="154" spans="1:15" x14ac:dyDescent="0.3">
      <c r="A154" t="s">
        <v>169</v>
      </c>
      <c r="C154">
        <v>29305</v>
      </c>
      <c r="D154">
        <v>13372</v>
      </c>
      <c r="E154">
        <v>15933</v>
      </c>
      <c r="F154">
        <v>193</v>
      </c>
      <c r="G154">
        <v>0</v>
      </c>
      <c r="H154">
        <v>0.45331886907586899</v>
      </c>
      <c r="I154">
        <v>0.45630438491724901</v>
      </c>
      <c r="J154">
        <v>0.98577220788794695</v>
      </c>
      <c r="K154">
        <v>0.62383951481222299</v>
      </c>
      <c r="L154">
        <v>13565</v>
      </c>
      <c r="M154" t="s">
        <v>169</v>
      </c>
      <c r="N154" t="s">
        <v>312</v>
      </c>
      <c r="O154" t="s">
        <v>294</v>
      </c>
    </row>
    <row r="155" spans="1:15" x14ac:dyDescent="0.3">
      <c r="A155" t="s">
        <v>191</v>
      </c>
      <c r="C155">
        <v>62885</v>
      </c>
      <c r="D155">
        <v>29348</v>
      </c>
      <c r="E155">
        <v>33537</v>
      </c>
      <c r="F155">
        <v>333</v>
      </c>
      <c r="G155">
        <v>0</v>
      </c>
      <c r="H155">
        <v>0.464234869815558</v>
      </c>
      <c r="I155">
        <v>0.466693170072354</v>
      </c>
      <c r="J155">
        <v>0.988780701458845</v>
      </c>
      <c r="K155">
        <v>0.63409891320787304</v>
      </c>
      <c r="L155">
        <v>29681</v>
      </c>
      <c r="M155" t="s">
        <v>191</v>
      </c>
      <c r="N155" t="s">
        <v>312</v>
      </c>
      <c r="O155" t="s">
        <v>294</v>
      </c>
    </row>
    <row r="156" spans="1:15" x14ac:dyDescent="0.3">
      <c r="A156" t="s">
        <v>174</v>
      </c>
      <c r="C156">
        <v>32939</v>
      </c>
      <c r="D156">
        <v>714</v>
      </c>
      <c r="E156">
        <v>32225</v>
      </c>
      <c r="F156">
        <v>1913</v>
      </c>
      <c r="G156">
        <v>0</v>
      </c>
      <c r="H156">
        <v>2.0486629174796201E-2</v>
      </c>
      <c r="I156">
        <v>2.1676432192841301E-2</v>
      </c>
      <c r="J156">
        <v>0.27179291968024299</v>
      </c>
      <c r="K156">
        <v>4.0150705730191701E-2</v>
      </c>
      <c r="L156">
        <v>2627</v>
      </c>
      <c r="M156" t="s">
        <v>174</v>
      </c>
      <c r="N156" t="s">
        <v>312</v>
      </c>
      <c r="O156" t="s">
        <v>294</v>
      </c>
    </row>
    <row r="157" spans="1:15" x14ac:dyDescent="0.3">
      <c r="A157" t="s">
        <v>162</v>
      </c>
      <c r="C157">
        <v>23743</v>
      </c>
      <c r="D157">
        <v>12519</v>
      </c>
      <c r="E157">
        <v>11224</v>
      </c>
      <c r="F157">
        <v>230</v>
      </c>
      <c r="G157">
        <v>0</v>
      </c>
      <c r="H157">
        <v>0.52221248905018103</v>
      </c>
      <c r="I157">
        <v>0.52727119572084402</v>
      </c>
      <c r="J157">
        <v>0.98195936936230199</v>
      </c>
      <c r="K157">
        <v>0.68612298585991405</v>
      </c>
      <c r="L157">
        <v>12749</v>
      </c>
      <c r="M157" t="s">
        <v>162</v>
      </c>
      <c r="N157" t="s">
        <v>312</v>
      </c>
      <c r="O157" t="s">
        <v>294</v>
      </c>
    </row>
    <row r="158" spans="1:15" x14ac:dyDescent="0.3">
      <c r="A158" t="s">
        <v>202</v>
      </c>
      <c r="C158">
        <v>62708</v>
      </c>
      <c r="D158">
        <v>28800</v>
      </c>
      <c r="E158">
        <v>33908</v>
      </c>
      <c r="F158">
        <v>298</v>
      </c>
      <c r="G158">
        <v>0</v>
      </c>
      <c r="H158">
        <v>0.457099323873916</v>
      </c>
      <c r="I158">
        <v>0.45927154430056699</v>
      </c>
      <c r="J158">
        <v>0.98975874630558802</v>
      </c>
      <c r="K158">
        <v>0.62740997320436498</v>
      </c>
      <c r="L158">
        <v>29098</v>
      </c>
      <c r="M158" t="s">
        <v>202</v>
      </c>
      <c r="N158" t="s">
        <v>312</v>
      </c>
      <c r="O158" t="s">
        <v>294</v>
      </c>
    </row>
    <row r="159" spans="1:15" x14ac:dyDescent="0.3">
      <c r="A159" t="s">
        <v>167</v>
      </c>
      <c r="C159">
        <v>52316</v>
      </c>
      <c r="D159">
        <v>26053</v>
      </c>
      <c r="E159">
        <v>26263</v>
      </c>
      <c r="F159">
        <v>660</v>
      </c>
      <c r="G159">
        <v>0</v>
      </c>
      <c r="H159">
        <v>0.49178873452129201</v>
      </c>
      <c r="I159">
        <v>0.49799296582307501</v>
      </c>
      <c r="J159">
        <v>0.97529292853666705</v>
      </c>
      <c r="K159">
        <v>0.65932758860671403</v>
      </c>
      <c r="L159">
        <v>26713</v>
      </c>
      <c r="M159" t="s">
        <v>167</v>
      </c>
      <c r="N159" t="s">
        <v>312</v>
      </c>
      <c r="O159" t="s">
        <v>294</v>
      </c>
    </row>
    <row r="160" spans="1:15" x14ac:dyDescent="0.3">
      <c r="A160" t="s">
        <v>170</v>
      </c>
      <c r="C160">
        <v>65017</v>
      </c>
      <c r="D160">
        <v>6131</v>
      </c>
      <c r="E160">
        <v>58886</v>
      </c>
      <c r="F160">
        <v>661</v>
      </c>
      <c r="G160">
        <v>0</v>
      </c>
      <c r="H160">
        <v>9.3349371174518095E-2</v>
      </c>
      <c r="I160">
        <v>9.4298414260885602E-2</v>
      </c>
      <c r="J160">
        <v>0.90267962308598304</v>
      </c>
      <c r="K160">
        <v>0.17075854001587501</v>
      </c>
      <c r="L160">
        <v>6792</v>
      </c>
      <c r="M160" t="s">
        <v>170</v>
      </c>
      <c r="N160" t="s">
        <v>312</v>
      </c>
      <c r="O160" t="s">
        <v>294</v>
      </c>
    </row>
    <row r="161" spans="1:16" x14ac:dyDescent="0.3">
      <c r="A161" t="s">
        <v>165</v>
      </c>
      <c r="C161">
        <v>37026</v>
      </c>
      <c r="D161">
        <v>12278</v>
      </c>
      <c r="E161">
        <v>24748</v>
      </c>
      <c r="F161">
        <v>351</v>
      </c>
      <c r="G161">
        <v>0</v>
      </c>
      <c r="H161">
        <v>0.32849078310190699</v>
      </c>
      <c r="I161">
        <v>0.33160481823583399</v>
      </c>
      <c r="J161">
        <v>0.97220682556021798</v>
      </c>
      <c r="K161">
        <v>0.49453227268150202</v>
      </c>
      <c r="L161">
        <v>12629</v>
      </c>
      <c r="M161" t="s">
        <v>165</v>
      </c>
      <c r="N161" t="s">
        <v>312</v>
      </c>
      <c r="O161" t="s">
        <v>294</v>
      </c>
    </row>
    <row r="162" spans="1:16" x14ac:dyDescent="0.3">
      <c r="A162" t="s">
        <v>175</v>
      </c>
      <c r="C162">
        <v>63411</v>
      </c>
      <c r="D162">
        <v>29214</v>
      </c>
      <c r="E162">
        <v>34197</v>
      </c>
      <c r="F162">
        <v>446</v>
      </c>
      <c r="G162">
        <v>0</v>
      </c>
      <c r="H162">
        <v>0.45749095635560699</v>
      </c>
      <c r="I162">
        <v>0.460708709845294</v>
      </c>
      <c r="J162">
        <v>0.98496291301415995</v>
      </c>
      <c r="K162">
        <v>0.62777879253473101</v>
      </c>
      <c r="L162">
        <v>29660</v>
      </c>
      <c r="M162" t="s">
        <v>175</v>
      </c>
      <c r="N162" t="s">
        <v>312</v>
      </c>
      <c r="O162" t="s">
        <v>294</v>
      </c>
    </row>
    <row r="163" spans="1:16" x14ac:dyDescent="0.3">
      <c r="A163" t="s">
        <v>42</v>
      </c>
      <c r="C163">
        <v>263211</v>
      </c>
      <c r="D163">
        <v>63836</v>
      </c>
      <c r="E163">
        <v>199375</v>
      </c>
      <c r="F163">
        <v>1492</v>
      </c>
      <c r="G163">
        <v>0</v>
      </c>
      <c r="H163">
        <v>0.241160848195902</v>
      </c>
      <c r="I163">
        <v>0.24252785787827999</v>
      </c>
      <c r="J163">
        <v>0.97716140093068804</v>
      </c>
      <c r="K163">
        <v>0.38860531017626498</v>
      </c>
      <c r="L163">
        <v>65328</v>
      </c>
      <c r="M163" t="s">
        <v>42</v>
      </c>
      <c r="N163" t="s">
        <v>312</v>
      </c>
      <c r="O163" t="s">
        <v>294</v>
      </c>
    </row>
    <row r="164" spans="1:16" x14ac:dyDescent="0.3">
      <c r="A164" t="s">
        <v>182</v>
      </c>
      <c r="C164">
        <v>112021</v>
      </c>
      <c r="D164">
        <v>24312</v>
      </c>
      <c r="E164">
        <v>87709</v>
      </c>
      <c r="F164">
        <v>6075</v>
      </c>
      <c r="G164">
        <v>0</v>
      </c>
      <c r="H164">
        <v>0.205866413765072</v>
      </c>
      <c r="I164">
        <v>0.21703073530855799</v>
      </c>
      <c r="J164">
        <v>0.80007898114325204</v>
      </c>
      <c r="K164">
        <v>0.34144149205100799</v>
      </c>
      <c r="L164">
        <v>30387</v>
      </c>
      <c r="M164" t="s">
        <v>182</v>
      </c>
      <c r="N164" t="s">
        <v>312</v>
      </c>
      <c r="O164" t="s">
        <v>294</v>
      </c>
    </row>
    <row r="165" spans="1:16" x14ac:dyDescent="0.3">
      <c r="A165" t="s">
        <v>180</v>
      </c>
      <c r="C165">
        <v>69771</v>
      </c>
      <c r="D165">
        <v>30257</v>
      </c>
      <c r="E165">
        <v>39514</v>
      </c>
      <c r="F165">
        <v>762</v>
      </c>
      <c r="G165">
        <v>0</v>
      </c>
      <c r="H165">
        <v>0.42897650745041299</v>
      </c>
      <c r="I165">
        <v>0.43366154992762002</v>
      </c>
      <c r="J165">
        <v>0.97543441116734897</v>
      </c>
      <c r="K165">
        <v>0.60039686476832999</v>
      </c>
      <c r="L165">
        <v>31019</v>
      </c>
      <c r="M165" t="s">
        <v>180</v>
      </c>
      <c r="N165" t="s">
        <v>312</v>
      </c>
      <c r="O165" t="s">
        <v>294</v>
      </c>
    </row>
    <row r="166" spans="1:16" x14ac:dyDescent="0.3">
      <c r="A166" t="s">
        <v>177</v>
      </c>
      <c r="C166">
        <v>68618</v>
      </c>
      <c r="D166">
        <v>30427</v>
      </c>
      <c r="E166">
        <v>38191</v>
      </c>
      <c r="F166">
        <v>542</v>
      </c>
      <c r="G166">
        <v>0</v>
      </c>
      <c r="H166">
        <v>0.43995083863504902</v>
      </c>
      <c r="I166">
        <v>0.44342592322714097</v>
      </c>
      <c r="J166">
        <v>0.98249862765991702</v>
      </c>
      <c r="K166">
        <v>0.61106369305230601</v>
      </c>
      <c r="L166">
        <v>30969</v>
      </c>
      <c r="M166" t="s">
        <v>177</v>
      </c>
      <c r="N166" t="s">
        <v>312</v>
      </c>
      <c r="O166" t="s">
        <v>294</v>
      </c>
    </row>
    <row r="167" spans="1:16" x14ac:dyDescent="0.3">
      <c r="A167" s="2" t="s">
        <v>0</v>
      </c>
      <c r="B167" s="2" t="s">
        <v>311</v>
      </c>
      <c r="C167" s="2" t="s">
        <v>310</v>
      </c>
      <c r="D167" s="2" t="s">
        <v>309</v>
      </c>
      <c r="E167" s="2" t="s">
        <v>308</v>
      </c>
      <c r="F167" s="2" t="s">
        <v>307</v>
      </c>
      <c r="G167" s="2" t="s">
        <v>306</v>
      </c>
      <c r="H167" s="2" t="s">
        <v>305</v>
      </c>
      <c r="I167" s="2" t="s">
        <v>304</v>
      </c>
      <c r="J167" s="2" t="s">
        <v>303</v>
      </c>
      <c r="K167" s="2" t="s">
        <v>302</v>
      </c>
      <c r="L167" s="2" t="s">
        <v>301</v>
      </c>
      <c r="M167" s="2" t="s">
        <v>300</v>
      </c>
      <c r="N167" s="2" t="s">
        <v>334</v>
      </c>
      <c r="O167" s="2" t="s">
        <v>299</v>
      </c>
      <c r="P167" s="2" t="s">
        <v>298</v>
      </c>
    </row>
    <row r="168" spans="1:16" x14ac:dyDescent="0.3">
      <c r="A168" t="s">
        <v>79</v>
      </c>
      <c r="C168">
        <v>14696</v>
      </c>
      <c r="D168">
        <v>30</v>
      </c>
      <c r="E168">
        <v>14666</v>
      </c>
      <c r="F168">
        <v>67</v>
      </c>
      <c r="G168">
        <v>0</v>
      </c>
      <c r="H168">
        <v>2.0321072952651899E-3</v>
      </c>
      <c r="I168">
        <v>2.0413718018508398E-3</v>
      </c>
      <c r="J168">
        <v>0.30927835051546299</v>
      </c>
      <c r="K168">
        <v>4.05597241938754E-3</v>
      </c>
      <c r="L168">
        <v>97</v>
      </c>
      <c r="M168" t="s">
        <v>79</v>
      </c>
      <c r="N168" t="s">
        <v>312</v>
      </c>
      <c r="O168" t="s">
        <v>296</v>
      </c>
    </row>
    <row r="169" spans="1:16" x14ac:dyDescent="0.3">
      <c r="A169" t="s">
        <v>76</v>
      </c>
      <c r="C169">
        <v>19891</v>
      </c>
      <c r="D169">
        <v>77</v>
      </c>
      <c r="E169">
        <v>19814</v>
      </c>
      <c r="F169">
        <v>31</v>
      </c>
      <c r="G169">
        <v>0</v>
      </c>
      <c r="H169">
        <v>3.8650737877723102E-3</v>
      </c>
      <c r="I169">
        <v>3.8710974812729299E-3</v>
      </c>
      <c r="J169">
        <v>0.71296296296296202</v>
      </c>
      <c r="K169">
        <v>7.7003850192509599E-3</v>
      </c>
      <c r="L169">
        <v>108</v>
      </c>
      <c r="M169" t="s">
        <v>76</v>
      </c>
      <c r="N169" t="s">
        <v>312</v>
      </c>
      <c r="O169" t="s">
        <v>296</v>
      </c>
    </row>
    <row r="170" spans="1:16" x14ac:dyDescent="0.3">
      <c r="A170" t="s">
        <v>49</v>
      </c>
      <c r="C170">
        <v>67413</v>
      </c>
      <c r="D170">
        <v>30788</v>
      </c>
      <c r="E170">
        <v>36625</v>
      </c>
      <c r="F170">
        <v>267</v>
      </c>
      <c r="G170">
        <v>0</v>
      </c>
      <c r="H170">
        <v>0.45490543735224498</v>
      </c>
      <c r="I170">
        <v>0.45670716330678002</v>
      </c>
      <c r="J170">
        <v>0.99140235066816895</v>
      </c>
      <c r="K170">
        <v>0.62534021204858403</v>
      </c>
      <c r="L170">
        <v>31055</v>
      </c>
      <c r="M170" t="s">
        <v>49</v>
      </c>
      <c r="N170" t="s">
        <v>312</v>
      </c>
      <c r="O170" t="s">
        <v>296</v>
      </c>
    </row>
    <row r="171" spans="1:16" x14ac:dyDescent="0.3">
      <c r="A171" t="s">
        <v>73</v>
      </c>
      <c r="C171">
        <v>13253</v>
      </c>
      <c r="D171">
        <v>111</v>
      </c>
      <c r="E171">
        <v>13142</v>
      </c>
      <c r="F171">
        <v>5</v>
      </c>
      <c r="G171">
        <v>0</v>
      </c>
      <c r="H171">
        <v>8.37230351485895E-3</v>
      </c>
      <c r="I171">
        <v>8.3754621595110504E-3</v>
      </c>
      <c r="J171">
        <v>0.95689655172413801</v>
      </c>
      <c r="K171">
        <v>1.6605580073303899E-2</v>
      </c>
      <c r="L171">
        <v>116</v>
      </c>
      <c r="M171" t="s">
        <v>73</v>
      </c>
      <c r="N171" t="s">
        <v>312</v>
      </c>
      <c r="O171" t="s">
        <v>296</v>
      </c>
    </row>
    <row r="172" spans="1:16" x14ac:dyDescent="0.3">
      <c r="A172" t="s">
        <v>40</v>
      </c>
      <c r="C172">
        <v>35480</v>
      </c>
      <c r="D172">
        <v>72</v>
      </c>
      <c r="E172">
        <v>35408</v>
      </c>
      <c r="F172">
        <v>39</v>
      </c>
      <c r="G172">
        <v>0</v>
      </c>
      <c r="H172">
        <v>2.0270840958360298E-3</v>
      </c>
      <c r="I172">
        <v>2.0293122886133001E-3</v>
      </c>
      <c r="J172">
        <v>0.64864864864864802</v>
      </c>
      <c r="K172">
        <v>4.0459666769688896E-3</v>
      </c>
      <c r="L172">
        <v>111</v>
      </c>
      <c r="M172" t="s">
        <v>40</v>
      </c>
      <c r="N172" t="s">
        <v>312</v>
      </c>
      <c r="O172" t="s">
        <v>296</v>
      </c>
    </row>
    <row r="173" spans="1:16" x14ac:dyDescent="0.3">
      <c r="A173" t="s">
        <v>69</v>
      </c>
      <c r="C173">
        <v>9004</v>
      </c>
      <c r="D173">
        <v>65</v>
      </c>
      <c r="E173">
        <v>8939</v>
      </c>
      <c r="F173">
        <v>1</v>
      </c>
      <c r="G173">
        <v>0</v>
      </c>
      <c r="H173">
        <v>7.2182121043864499E-3</v>
      </c>
      <c r="I173">
        <v>7.2190137716570402E-3</v>
      </c>
      <c r="J173">
        <v>0.98484848484848397</v>
      </c>
      <c r="K173">
        <v>1.43329658213891E-2</v>
      </c>
      <c r="L173">
        <v>66</v>
      </c>
      <c r="M173" t="s">
        <v>69</v>
      </c>
      <c r="N173" t="s">
        <v>312</v>
      </c>
      <c r="O173" t="s">
        <v>296</v>
      </c>
    </row>
    <row r="174" spans="1:16" x14ac:dyDescent="0.3">
      <c r="A174" t="s">
        <v>81</v>
      </c>
      <c r="C174">
        <v>21989</v>
      </c>
      <c r="D174">
        <v>80</v>
      </c>
      <c r="E174">
        <v>21909</v>
      </c>
      <c r="F174">
        <v>25</v>
      </c>
      <c r="G174">
        <v>0</v>
      </c>
      <c r="H174">
        <v>3.63405105841737E-3</v>
      </c>
      <c r="I174">
        <v>3.6381827277275E-3</v>
      </c>
      <c r="J174">
        <v>0.76190476190476097</v>
      </c>
      <c r="K174">
        <v>7.2417851000271503E-3</v>
      </c>
      <c r="L174">
        <v>105</v>
      </c>
      <c r="M174" t="s">
        <v>81</v>
      </c>
      <c r="N174" t="s">
        <v>312</v>
      </c>
      <c r="O174" t="s">
        <v>296</v>
      </c>
    </row>
    <row r="175" spans="1:16" x14ac:dyDescent="0.3">
      <c r="A175" t="s">
        <v>74</v>
      </c>
      <c r="C175">
        <v>9541</v>
      </c>
      <c r="D175">
        <v>102</v>
      </c>
      <c r="E175">
        <v>9439</v>
      </c>
      <c r="F175">
        <v>6</v>
      </c>
      <c r="G175">
        <v>0</v>
      </c>
      <c r="H175">
        <v>1.0683984497747901E-2</v>
      </c>
      <c r="I175">
        <v>1.0690703280578501E-2</v>
      </c>
      <c r="J175">
        <v>0.94444444444444398</v>
      </c>
      <c r="K175">
        <v>2.1142087262928801E-2</v>
      </c>
      <c r="L175">
        <v>108</v>
      </c>
      <c r="M175" t="s">
        <v>74</v>
      </c>
      <c r="N175" t="s">
        <v>312</v>
      </c>
      <c r="O175" t="s">
        <v>296</v>
      </c>
    </row>
    <row r="176" spans="1:16" x14ac:dyDescent="0.3">
      <c r="A176" t="s">
        <v>80</v>
      </c>
      <c r="C176">
        <v>7272</v>
      </c>
      <c r="D176">
        <v>105</v>
      </c>
      <c r="E176">
        <v>7167</v>
      </c>
      <c r="F176">
        <v>8</v>
      </c>
      <c r="G176">
        <v>0</v>
      </c>
      <c r="H176">
        <v>1.44230769230769E-2</v>
      </c>
      <c r="I176">
        <v>1.44389438943894E-2</v>
      </c>
      <c r="J176">
        <v>0.92920353982300796</v>
      </c>
      <c r="K176">
        <v>2.8436018957345901E-2</v>
      </c>
      <c r="L176">
        <v>113</v>
      </c>
      <c r="M176" t="s">
        <v>80</v>
      </c>
      <c r="N176" t="s">
        <v>312</v>
      </c>
      <c r="O176" t="s">
        <v>296</v>
      </c>
    </row>
    <row r="177" spans="1:15" x14ac:dyDescent="0.3">
      <c r="A177" t="s">
        <v>36</v>
      </c>
      <c r="C177">
        <v>18922</v>
      </c>
      <c r="D177">
        <v>61</v>
      </c>
      <c r="E177">
        <v>18861</v>
      </c>
      <c r="F177">
        <v>44</v>
      </c>
      <c r="G177">
        <v>0</v>
      </c>
      <c r="H177">
        <v>3.2162817673731898E-3</v>
      </c>
      <c r="I177">
        <v>3.2237607018285501E-3</v>
      </c>
      <c r="J177">
        <v>0.580952380952381</v>
      </c>
      <c r="K177">
        <v>6.4119409260524497E-3</v>
      </c>
      <c r="L177">
        <v>105</v>
      </c>
      <c r="M177" t="s">
        <v>36</v>
      </c>
      <c r="N177" t="s">
        <v>312</v>
      </c>
      <c r="O177" t="s">
        <v>296</v>
      </c>
    </row>
    <row r="178" spans="1:15" x14ac:dyDescent="0.3">
      <c r="A178" t="s">
        <v>18</v>
      </c>
      <c r="C178">
        <v>1720</v>
      </c>
      <c r="D178">
        <v>97</v>
      </c>
      <c r="E178">
        <v>1623</v>
      </c>
      <c r="F178">
        <v>7</v>
      </c>
      <c r="G178">
        <v>0</v>
      </c>
      <c r="H178">
        <v>5.61667631731326E-2</v>
      </c>
      <c r="I178">
        <v>5.63953488372093E-2</v>
      </c>
      <c r="J178">
        <v>0.93269230769230704</v>
      </c>
      <c r="K178">
        <v>0.106359649122807</v>
      </c>
      <c r="L178">
        <v>104</v>
      </c>
      <c r="M178" t="s">
        <v>18</v>
      </c>
      <c r="N178" t="s">
        <v>312</v>
      </c>
      <c r="O178" t="s">
        <v>296</v>
      </c>
    </row>
    <row r="179" spans="1:15" x14ac:dyDescent="0.3">
      <c r="A179" t="s">
        <v>48</v>
      </c>
      <c r="C179">
        <v>581</v>
      </c>
      <c r="D179">
        <v>107</v>
      </c>
      <c r="E179">
        <v>474</v>
      </c>
      <c r="F179">
        <v>7</v>
      </c>
      <c r="G179">
        <v>0</v>
      </c>
      <c r="H179">
        <v>0.18197278911564599</v>
      </c>
      <c r="I179">
        <v>0.184165232358003</v>
      </c>
      <c r="J179">
        <v>0.93859649122806998</v>
      </c>
      <c r="K179">
        <v>0.30791366906474799</v>
      </c>
      <c r="L179">
        <v>114</v>
      </c>
      <c r="M179" t="s">
        <v>48</v>
      </c>
      <c r="N179" t="s">
        <v>312</v>
      </c>
      <c r="O179" t="s">
        <v>296</v>
      </c>
    </row>
    <row r="180" spans="1:15" x14ac:dyDescent="0.3">
      <c r="A180" t="s">
        <v>65</v>
      </c>
      <c r="C180">
        <v>21573</v>
      </c>
      <c r="D180">
        <v>99</v>
      </c>
      <c r="E180">
        <v>21474</v>
      </c>
      <c r="F180">
        <v>9</v>
      </c>
      <c r="G180">
        <v>0</v>
      </c>
      <c r="H180">
        <v>4.5871559633027499E-3</v>
      </c>
      <c r="I180">
        <v>4.5890696704213602E-3</v>
      </c>
      <c r="J180">
        <v>0.91666666666666596</v>
      </c>
      <c r="K180">
        <v>9.1324200913242004E-3</v>
      </c>
      <c r="L180">
        <v>108</v>
      </c>
      <c r="M180" t="s">
        <v>65</v>
      </c>
      <c r="N180" t="s">
        <v>312</v>
      </c>
      <c r="O180" t="s">
        <v>296</v>
      </c>
    </row>
    <row r="181" spans="1:15" x14ac:dyDescent="0.3">
      <c r="A181" t="s">
        <v>37</v>
      </c>
      <c r="C181">
        <v>17703</v>
      </c>
      <c r="D181">
        <v>150</v>
      </c>
      <c r="E181">
        <v>17553</v>
      </c>
      <c r="F181">
        <v>24</v>
      </c>
      <c r="G181">
        <v>0</v>
      </c>
      <c r="H181">
        <v>8.4616686410560107E-3</v>
      </c>
      <c r="I181">
        <v>8.4731401457380003E-3</v>
      </c>
      <c r="J181">
        <v>0.86206896551724099</v>
      </c>
      <c r="K181">
        <v>1.6781339150864199E-2</v>
      </c>
      <c r="L181">
        <v>174</v>
      </c>
      <c r="M181" t="s">
        <v>37</v>
      </c>
      <c r="N181" t="s">
        <v>312</v>
      </c>
      <c r="O181" t="s">
        <v>296</v>
      </c>
    </row>
    <row r="182" spans="1:15" x14ac:dyDescent="0.3">
      <c r="A182" t="s">
        <v>16</v>
      </c>
      <c r="C182">
        <v>1721</v>
      </c>
      <c r="D182">
        <v>93</v>
      </c>
      <c r="E182">
        <v>1628</v>
      </c>
      <c r="F182">
        <v>8</v>
      </c>
      <c r="G182">
        <v>0</v>
      </c>
      <c r="H182">
        <v>5.3788316946211598E-2</v>
      </c>
      <c r="I182">
        <v>5.4038349796629803E-2</v>
      </c>
      <c r="J182">
        <v>0.92079207920791994</v>
      </c>
      <c r="K182">
        <v>0.10208562019758501</v>
      </c>
      <c r="L182">
        <v>101</v>
      </c>
      <c r="M182" t="s">
        <v>16</v>
      </c>
      <c r="N182" t="s">
        <v>312</v>
      </c>
      <c r="O182" t="s">
        <v>296</v>
      </c>
    </row>
    <row r="183" spans="1:15" x14ac:dyDescent="0.3">
      <c r="A183" t="s">
        <v>63</v>
      </c>
      <c r="C183">
        <v>14175</v>
      </c>
      <c r="D183">
        <v>68</v>
      </c>
      <c r="E183">
        <v>14107</v>
      </c>
      <c r="F183">
        <v>33</v>
      </c>
      <c r="G183">
        <v>0</v>
      </c>
      <c r="H183">
        <v>4.7860360360360297E-3</v>
      </c>
      <c r="I183">
        <v>4.7971781305114602E-3</v>
      </c>
      <c r="J183">
        <v>0.67326732673267298</v>
      </c>
      <c r="K183">
        <v>9.5264780050434202E-3</v>
      </c>
      <c r="L183">
        <v>101</v>
      </c>
      <c r="M183" t="s">
        <v>63</v>
      </c>
      <c r="N183" t="s">
        <v>312</v>
      </c>
      <c r="O183" t="s">
        <v>296</v>
      </c>
    </row>
    <row r="184" spans="1:15" x14ac:dyDescent="0.3">
      <c r="A184" t="s">
        <v>41</v>
      </c>
      <c r="C184">
        <v>20225</v>
      </c>
      <c r="D184">
        <v>68</v>
      </c>
      <c r="E184">
        <v>20157</v>
      </c>
      <c r="F184">
        <v>17</v>
      </c>
      <c r="G184">
        <v>0</v>
      </c>
      <c r="H184">
        <v>3.35935184270329E-3</v>
      </c>
      <c r="I184">
        <v>3.3621755253399198E-3</v>
      </c>
      <c r="J184">
        <v>0.8</v>
      </c>
      <c r="K184">
        <v>6.6962087641555803E-3</v>
      </c>
      <c r="L184">
        <v>85</v>
      </c>
      <c r="M184" t="s">
        <v>41</v>
      </c>
      <c r="N184" t="s">
        <v>312</v>
      </c>
      <c r="O184" t="s">
        <v>296</v>
      </c>
    </row>
    <row r="185" spans="1:15" x14ac:dyDescent="0.3">
      <c r="A185" t="s">
        <v>59</v>
      </c>
      <c r="C185">
        <v>9357</v>
      </c>
      <c r="D185">
        <v>100</v>
      </c>
      <c r="E185">
        <v>9257</v>
      </c>
      <c r="F185">
        <v>5</v>
      </c>
      <c r="G185">
        <v>0</v>
      </c>
      <c r="H185">
        <v>1.0681478316599E-2</v>
      </c>
      <c r="I185">
        <v>1.0687186063909299E-2</v>
      </c>
      <c r="J185">
        <v>0.952380952380952</v>
      </c>
      <c r="K185">
        <v>2.1137180300147902E-2</v>
      </c>
      <c r="L185">
        <v>105</v>
      </c>
      <c r="M185" t="s">
        <v>59</v>
      </c>
      <c r="N185" t="s">
        <v>312</v>
      </c>
      <c r="O185" t="s">
        <v>296</v>
      </c>
    </row>
    <row r="186" spans="1:15" x14ac:dyDescent="0.3">
      <c r="A186" t="s">
        <v>66</v>
      </c>
      <c r="C186">
        <v>24843</v>
      </c>
      <c r="D186">
        <v>93</v>
      </c>
      <c r="E186">
        <v>24750</v>
      </c>
      <c r="F186">
        <v>14</v>
      </c>
      <c r="G186">
        <v>0</v>
      </c>
      <c r="H186">
        <v>3.7414008126483399E-3</v>
      </c>
      <c r="I186">
        <v>3.7435092380147298E-3</v>
      </c>
      <c r="J186">
        <v>0.86915887850467199</v>
      </c>
      <c r="K186">
        <v>7.4549098196392697E-3</v>
      </c>
      <c r="L186">
        <v>107</v>
      </c>
      <c r="M186" t="s">
        <v>66</v>
      </c>
      <c r="N186" t="s">
        <v>312</v>
      </c>
      <c r="O186" t="s">
        <v>296</v>
      </c>
    </row>
    <row r="187" spans="1:15" x14ac:dyDescent="0.3">
      <c r="A187" t="s">
        <v>58</v>
      </c>
      <c r="C187">
        <v>21404</v>
      </c>
      <c r="D187">
        <v>93</v>
      </c>
      <c r="E187">
        <v>21311</v>
      </c>
      <c r="F187">
        <v>10</v>
      </c>
      <c r="G187">
        <v>0</v>
      </c>
      <c r="H187">
        <v>4.3429532081815598E-3</v>
      </c>
      <c r="I187">
        <v>4.3449822463090997E-3</v>
      </c>
      <c r="J187">
        <v>0.90291262135922301</v>
      </c>
      <c r="K187">
        <v>8.6483470497977395E-3</v>
      </c>
      <c r="L187">
        <v>103</v>
      </c>
      <c r="M187" t="s">
        <v>58</v>
      </c>
      <c r="N187" t="s">
        <v>312</v>
      </c>
      <c r="O187" t="s">
        <v>296</v>
      </c>
    </row>
    <row r="188" spans="1:15" x14ac:dyDescent="0.3">
      <c r="A188" t="s">
        <v>72</v>
      </c>
      <c r="C188">
        <v>6640</v>
      </c>
      <c r="D188">
        <v>19</v>
      </c>
      <c r="E188">
        <v>6621</v>
      </c>
      <c r="F188">
        <v>85</v>
      </c>
      <c r="G188">
        <v>0</v>
      </c>
      <c r="H188">
        <v>2.8252788104089202E-3</v>
      </c>
      <c r="I188">
        <v>2.86144578313253E-3</v>
      </c>
      <c r="J188">
        <v>0.18269230769230699</v>
      </c>
      <c r="K188">
        <v>5.6346381969157701E-3</v>
      </c>
      <c r="L188">
        <v>104</v>
      </c>
      <c r="M188" t="s">
        <v>72</v>
      </c>
      <c r="N188" t="s">
        <v>312</v>
      </c>
      <c r="O188" t="s">
        <v>296</v>
      </c>
    </row>
    <row r="189" spans="1:15" x14ac:dyDescent="0.3">
      <c r="A189" t="s">
        <v>55</v>
      </c>
      <c r="C189">
        <v>28030</v>
      </c>
      <c r="D189">
        <v>11139</v>
      </c>
      <c r="E189">
        <v>16891</v>
      </c>
      <c r="F189">
        <v>18645</v>
      </c>
      <c r="G189">
        <v>0</v>
      </c>
      <c r="H189">
        <v>0.238650241028387</v>
      </c>
      <c r="I189">
        <v>0.39739564752051298</v>
      </c>
      <c r="J189">
        <v>0.37399274778404501</v>
      </c>
      <c r="K189">
        <v>0.385339191199363</v>
      </c>
      <c r="L189">
        <v>29784</v>
      </c>
      <c r="M189" t="s">
        <v>55</v>
      </c>
      <c r="N189" t="s">
        <v>312</v>
      </c>
      <c r="O189" t="s">
        <v>296</v>
      </c>
    </row>
    <row r="190" spans="1:15" x14ac:dyDescent="0.3">
      <c r="A190" t="s">
        <v>35</v>
      </c>
      <c r="C190">
        <v>58962</v>
      </c>
      <c r="D190">
        <v>27773</v>
      </c>
      <c r="E190">
        <v>31189</v>
      </c>
      <c r="F190">
        <v>230</v>
      </c>
      <c r="G190">
        <v>0</v>
      </c>
      <c r="H190">
        <v>0.46920191917826698</v>
      </c>
      <c r="I190">
        <v>0.471032190224212</v>
      </c>
      <c r="J190">
        <v>0.99178659429346805</v>
      </c>
      <c r="K190">
        <v>0.6387167251193</v>
      </c>
      <c r="L190">
        <v>28003</v>
      </c>
      <c r="M190" t="s">
        <v>35</v>
      </c>
      <c r="N190" t="s">
        <v>312</v>
      </c>
      <c r="O190" t="s">
        <v>296</v>
      </c>
    </row>
    <row r="191" spans="1:15" x14ac:dyDescent="0.3">
      <c r="A191" t="s">
        <v>53</v>
      </c>
      <c r="C191">
        <v>15160</v>
      </c>
      <c r="D191">
        <v>93</v>
      </c>
      <c r="E191">
        <v>15067</v>
      </c>
      <c r="F191">
        <v>8</v>
      </c>
      <c r="G191">
        <v>0</v>
      </c>
      <c r="H191">
        <v>6.1313291139240503E-3</v>
      </c>
      <c r="I191">
        <v>6.1345646437994698E-3</v>
      </c>
      <c r="J191">
        <v>0.92079207920791994</v>
      </c>
      <c r="K191">
        <v>1.2187930017692101E-2</v>
      </c>
      <c r="L191">
        <v>101</v>
      </c>
      <c r="M191" t="s">
        <v>53</v>
      </c>
      <c r="N191" t="s">
        <v>312</v>
      </c>
      <c r="O191" t="s">
        <v>296</v>
      </c>
    </row>
    <row r="192" spans="1:15" x14ac:dyDescent="0.3">
      <c r="A192" t="s">
        <v>34</v>
      </c>
      <c r="C192">
        <v>6187</v>
      </c>
      <c r="D192">
        <v>93</v>
      </c>
      <c r="E192">
        <v>6094</v>
      </c>
      <c r="F192">
        <v>8</v>
      </c>
      <c r="G192">
        <v>0</v>
      </c>
      <c r="H192">
        <v>1.50121065375302E-2</v>
      </c>
      <c r="I192">
        <v>1.5031517698399799E-2</v>
      </c>
      <c r="J192">
        <v>0.92079207920791994</v>
      </c>
      <c r="K192">
        <v>2.9580152671755702E-2</v>
      </c>
      <c r="L192">
        <v>101</v>
      </c>
      <c r="M192" t="s">
        <v>34</v>
      </c>
      <c r="N192" t="s">
        <v>312</v>
      </c>
      <c r="O192" t="s">
        <v>296</v>
      </c>
    </row>
    <row r="193" spans="1:15" x14ac:dyDescent="0.3">
      <c r="A193" t="s">
        <v>82</v>
      </c>
      <c r="C193">
        <v>11282</v>
      </c>
      <c r="D193">
        <v>104</v>
      </c>
      <c r="E193">
        <v>11178</v>
      </c>
      <c r="F193">
        <v>7</v>
      </c>
      <c r="G193">
        <v>0</v>
      </c>
      <c r="H193">
        <v>9.2125077509079608E-3</v>
      </c>
      <c r="I193">
        <v>9.2182237191987208E-3</v>
      </c>
      <c r="J193">
        <v>0.93693693693693603</v>
      </c>
      <c r="K193">
        <v>1.82568243658386E-2</v>
      </c>
      <c r="L193">
        <v>111</v>
      </c>
      <c r="M193" t="s">
        <v>82</v>
      </c>
      <c r="N193" t="s">
        <v>312</v>
      </c>
      <c r="O193" t="s">
        <v>296</v>
      </c>
    </row>
    <row r="194" spans="1:15" x14ac:dyDescent="0.3">
      <c r="A194" t="s">
        <v>97</v>
      </c>
      <c r="C194">
        <v>8834</v>
      </c>
      <c r="D194">
        <v>120</v>
      </c>
      <c r="E194">
        <v>8714</v>
      </c>
      <c r="F194">
        <v>5</v>
      </c>
      <c r="G194">
        <v>0</v>
      </c>
      <c r="H194">
        <v>1.3576196402307899E-2</v>
      </c>
      <c r="I194">
        <v>1.35838804618519E-2</v>
      </c>
      <c r="J194">
        <v>0.96</v>
      </c>
      <c r="K194">
        <v>2.6788704096439301E-2</v>
      </c>
      <c r="L194">
        <v>125</v>
      </c>
      <c r="M194" t="s">
        <v>97</v>
      </c>
      <c r="N194" t="s">
        <v>312</v>
      </c>
      <c r="O194" t="s">
        <v>296</v>
      </c>
    </row>
    <row r="195" spans="1:15" x14ac:dyDescent="0.3">
      <c r="A195" t="s">
        <v>99</v>
      </c>
      <c r="C195">
        <v>15817</v>
      </c>
      <c r="D195">
        <v>96</v>
      </c>
      <c r="E195">
        <v>15721</v>
      </c>
      <c r="F195">
        <v>4</v>
      </c>
      <c r="G195">
        <v>0</v>
      </c>
      <c r="H195">
        <v>6.0678844573667902E-3</v>
      </c>
      <c r="I195">
        <v>6.0694189795789302E-3</v>
      </c>
      <c r="J195">
        <v>0.96</v>
      </c>
      <c r="K195">
        <v>1.2062574605767399E-2</v>
      </c>
      <c r="L195">
        <v>100</v>
      </c>
      <c r="M195" t="s">
        <v>99</v>
      </c>
      <c r="N195" t="s">
        <v>312</v>
      </c>
      <c r="O195" t="s">
        <v>296</v>
      </c>
    </row>
    <row r="196" spans="1:15" x14ac:dyDescent="0.3">
      <c r="A196" t="s">
        <v>103</v>
      </c>
      <c r="C196">
        <v>19226</v>
      </c>
      <c r="D196">
        <v>109</v>
      </c>
      <c r="E196">
        <v>19117</v>
      </c>
      <c r="F196">
        <v>11</v>
      </c>
      <c r="G196">
        <v>0</v>
      </c>
      <c r="H196">
        <v>5.6661641628112398E-3</v>
      </c>
      <c r="I196">
        <v>5.6694060126911399E-3</v>
      </c>
      <c r="J196">
        <v>0.90833333333333299</v>
      </c>
      <c r="K196">
        <v>1.12684792722009E-2</v>
      </c>
      <c r="L196">
        <v>120</v>
      </c>
      <c r="M196" t="s">
        <v>103</v>
      </c>
      <c r="N196" t="s">
        <v>312</v>
      </c>
      <c r="O196" t="s">
        <v>296</v>
      </c>
    </row>
    <row r="197" spans="1:15" x14ac:dyDescent="0.3">
      <c r="A197" t="s">
        <v>89</v>
      </c>
      <c r="C197">
        <v>9873</v>
      </c>
      <c r="D197">
        <v>29</v>
      </c>
      <c r="E197">
        <v>9844</v>
      </c>
      <c r="F197">
        <v>77</v>
      </c>
      <c r="G197">
        <v>0</v>
      </c>
      <c r="H197">
        <v>2.9145728643215998E-3</v>
      </c>
      <c r="I197">
        <v>2.9373037577230801E-3</v>
      </c>
      <c r="J197">
        <v>0.27358490566037702</v>
      </c>
      <c r="K197">
        <v>5.8122056318268304E-3</v>
      </c>
      <c r="L197">
        <v>106</v>
      </c>
      <c r="M197" t="s">
        <v>89</v>
      </c>
      <c r="N197" t="s">
        <v>312</v>
      </c>
      <c r="O197" t="s">
        <v>296</v>
      </c>
    </row>
    <row r="198" spans="1:15" x14ac:dyDescent="0.3">
      <c r="A198" t="s">
        <v>20</v>
      </c>
      <c r="C198">
        <v>18349</v>
      </c>
      <c r="D198">
        <v>7931</v>
      </c>
      <c r="E198">
        <v>10418</v>
      </c>
      <c r="F198">
        <v>21138</v>
      </c>
      <c r="G198">
        <v>0</v>
      </c>
      <c r="H198">
        <v>0.200850912958695</v>
      </c>
      <c r="I198">
        <v>0.43223063927189398</v>
      </c>
      <c r="J198">
        <v>0.272833602807114</v>
      </c>
      <c r="K198">
        <v>0.33451431945674598</v>
      </c>
      <c r="L198">
        <v>29069</v>
      </c>
      <c r="M198" t="s">
        <v>20</v>
      </c>
      <c r="N198" t="s">
        <v>312</v>
      </c>
      <c r="O198" t="s">
        <v>296</v>
      </c>
    </row>
    <row r="199" spans="1:15" x14ac:dyDescent="0.3">
      <c r="A199" t="s">
        <v>88</v>
      </c>
      <c r="C199">
        <v>1615</v>
      </c>
      <c r="D199">
        <v>100</v>
      </c>
      <c r="E199">
        <v>1515</v>
      </c>
      <c r="F199">
        <v>4</v>
      </c>
      <c r="G199">
        <v>0</v>
      </c>
      <c r="H199">
        <v>6.1766522544780697E-2</v>
      </c>
      <c r="I199">
        <v>6.19195046439628E-2</v>
      </c>
      <c r="J199">
        <v>0.96153846153846101</v>
      </c>
      <c r="K199">
        <v>0.116346713205351</v>
      </c>
      <c r="L199">
        <v>104</v>
      </c>
      <c r="M199" t="s">
        <v>88</v>
      </c>
      <c r="N199" t="s">
        <v>312</v>
      </c>
      <c r="O199" t="s">
        <v>296</v>
      </c>
    </row>
    <row r="200" spans="1:15" x14ac:dyDescent="0.3">
      <c r="A200" t="s">
        <v>94</v>
      </c>
      <c r="C200">
        <v>15712</v>
      </c>
      <c r="D200">
        <v>98</v>
      </c>
      <c r="E200">
        <v>15614</v>
      </c>
      <c r="F200">
        <v>10</v>
      </c>
      <c r="G200">
        <v>0</v>
      </c>
      <c r="H200">
        <v>6.2333036509349899E-3</v>
      </c>
      <c r="I200">
        <v>6.2372708757637398E-3</v>
      </c>
      <c r="J200">
        <v>0.907407407407407</v>
      </c>
      <c r="K200">
        <v>1.2389380530973401E-2</v>
      </c>
      <c r="L200">
        <v>108</v>
      </c>
      <c r="M200" t="s">
        <v>94</v>
      </c>
      <c r="N200" t="s">
        <v>312</v>
      </c>
      <c r="O200" t="s">
        <v>296</v>
      </c>
    </row>
    <row r="201" spans="1:15" x14ac:dyDescent="0.3">
      <c r="A201" t="s">
        <v>27</v>
      </c>
      <c r="C201">
        <v>5111</v>
      </c>
      <c r="D201">
        <v>100</v>
      </c>
      <c r="E201">
        <v>5011</v>
      </c>
      <c r="F201">
        <v>5</v>
      </c>
      <c r="G201">
        <v>0</v>
      </c>
      <c r="H201">
        <v>1.9546520719311899E-2</v>
      </c>
      <c r="I201">
        <v>1.95656427313637E-2</v>
      </c>
      <c r="J201">
        <v>0.952380952380952</v>
      </c>
      <c r="K201">
        <v>3.8343558282208499E-2</v>
      </c>
      <c r="L201">
        <v>105</v>
      </c>
      <c r="M201" t="s">
        <v>27</v>
      </c>
      <c r="N201" t="s">
        <v>312</v>
      </c>
      <c r="O201" t="s">
        <v>296</v>
      </c>
    </row>
    <row r="202" spans="1:15" x14ac:dyDescent="0.3">
      <c r="A202" t="s">
        <v>101</v>
      </c>
      <c r="C202">
        <v>10860</v>
      </c>
      <c r="D202">
        <v>96</v>
      </c>
      <c r="E202">
        <v>10764</v>
      </c>
      <c r="F202">
        <v>5</v>
      </c>
      <c r="G202">
        <v>0</v>
      </c>
      <c r="H202">
        <v>8.8357109986194199E-3</v>
      </c>
      <c r="I202">
        <v>8.8397790055248608E-3</v>
      </c>
      <c r="J202">
        <v>0.95049504950495001</v>
      </c>
      <c r="K202">
        <v>1.7516649940698799E-2</v>
      </c>
      <c r="L202">
        <v>101</v>
      </c>
      <c r="M202" t="s">
        <v>101</v>
      </c>
      <c r="N202" t="s">
        <v>312</v>
      </c>
      <c r="O202" t="s">
        <v>296</v>
      </c>
    </row>
    <row r="203" spans="1:15" x14ac:dyDescent="0.3">
      <c r="A203" t="s">
        <v>109</v>
      </c>
      <c r="C203">
        <v>20758</v>
      </c>
      <c r="D203">
        <v>67</v>
      </c>
      <c r="E203">
        <v>20691</v>
      </c>
      <c r="F203">
        <v>36</v>
      </c>
      <c r="G203">
        <v>0</v>
      </c>
      <c r="H203">
        <v>3.22208329325767E-3</v>
      </c>
      <c r="I203">
        <v>3.2276712592735298E-3</v>
      </c>
      <c r="J203">
        <v>0.65048543689320304</v>
      </c>
      <c r="K203">
        <v>6.4234696323282603E-3</v>
      </c>
      <c r="L203">
        <v>103</v>
      </c>
      <c r="M203" t="s">
        <v>109</v>
      </c>
      <c r="N203" t="s">
        <v>312</v>
      </c>
      <c r="O203" t="s">
        <v>296</v>
      </c>
    </row>
    <row r="204" spans="1:15" x14ac:dyDescent="0.3">
      <c r="A204" t="s">
        <v>110</v>
      </c>
      <c r="C204">
        <v>25551</v>
      </c>
      <c r="D204">
        <v>89</v>
      </c>
      <c r="E204">
        <v>25462</v>
      </c>
      <c r="F204">
        <v>18</v>
      </c>
      <c r="G204">
        <v>0</v>
      </c>
      <c r="H204">
        <v>3.4807775040087601E-3</v>
      </c>
      <c r="I204">
        <v>3.4832296191929799E-3</v>
      </c>
      <c r="J204">
        <v>0.83177570093457898</v>
      </c>
      <c r="K204">
        <v>6.9374074362771798E-3</v>
      </c>
      <c r="L204">
        <v>107</v>
      </c>
      <c r="M204" t="s">
        <v>110</v>
      </c>
      <c r="N204" t="s">
        <v>312</v>
      </c>
      <c r="O204" t="s">
        <v>296</v>
      </c>
    </row>
    <row r="205" spans="1:15" x14ac:dyDescent="0.3">
      <c r="A205" t="s">
        <v>90</v>
      </c>
      <c r="C205">
        <v>59603</v>
      </c>
      <c r="D205">
        <v>27871</v>
      </c>
      <c r="E205">
        <v>31732</v>
      </c>
      <c r="F205">
        <v>219</v>
      </c>
      <c r="G205">
        <v>0</v>
      </c>
      <c r="H205">
        <v>0.465898833205175</v>
      </c>
      <c r="I205">
        <v>0.46761069073704298</v>
      </c>
      <c r="J205">
        <v>0.99220363118547505</v>
      </c>
      <c r="K205">
        <v>0.63564936768043001</v>
      </c>
      <c r="L205">
        <v>28090</v>
      </c>
      <c r="M205" t="s">
        <v>90</v>
      </c>
      <c r="N205" t="s">
        <v>312</v>
      </c>
      <c r="O205" t="s">
        <v>296</v>
      </c>
    </row>
    <row r="206" spans="1:15" x14ac:dyDescent="0.3">
      <c r="A206" t="s">
        <v>70</v>
      </c>
      <c r="C206">
        <v>61503</v>
      </c>
      <c r="D206">
        <v>24950</v>
      </c>
      <c r="E206">
        <v>36553</v>
      </c>
      <c r="F206">
        <v>6823</v>
      </c>
      <c r="G206">
        <v>0</v>
      </c>
      <c r="H206">
        <v>0.36516113924421101</v>
      </c>
      <c r="I206">
        <v>0.40567126806822401</v>
      </c>
      <c r="J206">
        <v>0.78525792339407596</v>
      </c>
      <c r="K206">
        <v>0.53497148248209603</v>
      </c>
      <c r="L206">
        <v>31773</v>
      </c>
      <c r="M206" t="s">
        <v>70</v>
      </c>
      <c r="N206" t="s">
        <v>312</v>
      </c>
      <c r="O206" t="s">
        <v>296</v>
      </c>
    </row>
    <row r="207" spans="1:15" x14ac:dyDescent="0.3">
      <c r="A207" t="s">
        <v>104</v>
      </c>
      <c r="C207">
        <v>7781</v>
      </c>
      <c r="D207">
        <v>102</v>
      </c>
      <c r="E207">
        <v>7679</v>
      </c>
      <c r="F207">
        <v>7</v>
      </c>
      <c r="G207">
        <v>0</v>
      </c>
      <c r="H207">
        <v>1.30970724191063E-2</v>
      </c>
      <c r="I207">
        <v>1.3108854902968699E-2</v>
      </c>
      <c r="J207">
        <v>0.93577981651376096</v>
      </c>
      <c r="K207">
        <v>2.58555133079847E-2</v>
      </c>
      <c r="L207">
        <v>109</v>
      </c>
      <c r="M207" t="s">
        <v>104</v>
      </c>
      <c r="N207" t="s">
        <v>312</v>
      </c>
      <c r="O207" t="s">
        <v>296</v>
      </c>
    </row>
    <row r="208" spans="1:15" x14ac:dyDescent="0.3">
      <c r="A208" t="s">
        <v>77</v>
      </c>
      <c r="C208">
        <v>11512</v>
      </c>
      <c r="D208">
        <v>87</v>
      </c>
      <c r="E208">
        <v>11425</v>
      </c>
      <c r="F208">
        <v>23</v>
      </c>
      <c r="G208">
        <v>0</v>
      </c>
      <c r="H208">
        <v>7.5422626788036401E-3</v>
      </c>
      <c r="I208">
        <v>7.5573314801945799E-3</v>
      </c>
      <c r="J208">
        <v>0.79090909090909001</v>
      </c>
      <c r="K208">
        <v>1.49716055756324E-2</v>
      </c>
      <c r="L208">
        <v>110</v>
      </c>
      <c r="M208" t="s">
        <v>77</v>
      </c>
      <c r="N208" t="s">
        <v>312</v>
      </c>
      <c r="O208" t="s">
        <v>296</v>
      </c>
    </row>
    <row r="209" spans="1:15" x14ac:dyDescent="0.3">
      <c r="A209" t="s">
        <v>100</v>
      </c>
      <c r="C209">
        <v>9148</v>
      </c>
      <c r="D209">
        <v>97</v>
      </c>
      <c r="E209">
        <v>9051</v>
      </c>
      <c r="F209">
        <v>5</v>
      </c>
      <c r="G209">
        <v>0</v>
      </c>
      <c r="H209">
        <v>1.0597618267234699E-2</v>
      </c>
      <c r="I209">
        <v>1.06034105815478E-2</v>
      </c>
      <c r="J209">
        <v>0.95098039215686203</v>
      </c>
      <c r="K209">
        <v>2.09729729729729E-2</v>
      </c>
      <c r="L209">
        <v>102</v>
      </c>
      <c r="M209" t="s">
        <v>100</v>
      </c>
      <c r="N209" t="s">
        <v>312</v>
      </c>
      <c r="O209" t="s">
        <v>296</v>
      </c>
    </row>
    <row r="210" spans="1:15" x14ac:dyDescent="0.3">
      <c r="A210" t="s">
        <v>105</v>
      </c>
      <c r="C210">
        <v>17633</v>
      </c>
      <c r="D210">
        <v>72</v>
      </c>
      <c r="E210">
        <v>17561</v>
      </c>
      <c r="F210">
        <v>41</v>
      </c>
      <c r="G210">
        <v>0</v>
      </c>
      <c r="H210">
        <v>4.0737806948059297E-3</v>
      </c>
      <c r="I210">
        <v>4.0832529915499297E-3</v>
      </c>
      <c r="J210">
        <v>0.63716814159292001</v>
      </c>
      <c r="K210">
        <v>8.1145046771103294E-3</v>
      </c>
      <c r="L210">
        <v>113</v>
      </c>
      <c r="M210" t="s">
        <v>105</v>
      </c>
      <c r="N210" t="s">
        <v>312</v>
      </c>
      <c r="O210" t="s">
        <v>296</v>
      </c>
    </row>
    <row r="211" spans="1:15" x14ac:dyDescent="0.3">
      <c r="A211" t="s">
        <v>61</v>
      </c>
      <c r="C211">
        <v>917</v>
      </c>
      <c r="D211">
        <v>86</v>
      </c>
      <c r="E211">
        <v>831</v>
      </c>
      <c r="F211">
        <v>6</v>
      </c>
      <c r="G211">
        <v>0</v>
      </c>
      <c r="H211">
        <v>9.3174431202600203E-2</v>
      </c>
      <c r="I211">
        <v>9.3784078516902902E-2</v>
      </c>
      <c r="J211">
        <v>0.934782608695652</v>
      </c>
      <c r="K211">
        <v>0.17046580773042599</v>
      </c>
      <c r="L211">
        <v>92</v>
      </c>
      <c r="M211" t="s">
        <v>61</v>
      </c>
      <c r="N211" t="s">
        <v>312</v>
      </c>
      <c r="O211" t="s">
        <v>296</v>
      </c>
    </row>
    <row r="212" spans="1:15" x14ac:dyDescent="0.3">
      <c r="A212" t="s">
        <v>84</v>
      </c>
      <c r="C212">
        <v>12453</v>
      </c>
      <c r="D212">
        <v>45</v>
      </c>
      <c r="E212">
        <v>12408</v>
      </c>
      <c r="F212">
        <v>57</v>
      </c>
      <c r="G212">
        <v>0</v>
      </c>
      <c r="H212">
        <v>3.5971223021582701E-3</v>
      </c>
      <c r="I212">
        <v>3.6135870874488001E-3</v>
      </c>
      <c r="J212">
        <v>0.441176470588235</v>
      </c>
      <c r="K212">
        <v>7.1684587813620002E-3</v>
      </c>
      <c r="L212">
        <v>102</v>
      </c>
      <c r="M212" t="s">
        <v>84</v>
      </c>
      <c r="N212" t="s">
        <v>312</v>
      </c>
      <c r="O212" t="s">
        <v>296</v>
      </c>
    </row>
    <row r="213" spans="1:15" x14ac:dyDescent="0.3">
      <c r="A213" t="s">
        <v>47</v>
      </c>
      <c r="C213">
        <v>19260</v>
      </c>
      <c r="D213">
        <v>62</v>
      </c>
      <c r="E213">
        <v>19198</v>
      </c>
      <c r="F213">
        <v>40</v>
      </c>
      <c r="G213">
        <v>0</v>
      </c>
      <c r="H213">
        <v>3.2124352331606202E-3</v>
      </c>
      <c r="I213">
        <v>3.21910695742471E-3</v>
      </c>
      <c r="J213">
        <v>0.60784313725490102</v>
      </c>
      <c r="K213">
        <v>6.4042970767482698E-3</v>
      </c>
      <c r="L213">
        <v>102</v>
      </c>
      <c r="M213" t="s">
        <v>47</v>
      </c>
      <c r="N213" t="s">
        <v>312</v>
      </c>
      <c r="O213" t="s">
        <v>296</v>
      </c>
    </row>
    <row r="214" spans="1:15" x14ac:dyDescent="0.3">
      <c r="A214" t="s">
        <v>108</v>
      </c>
      <c r="C214">
        <v>26446</v>
      </c>
      <c r="D214">
        <v>90</v>
      </c>
      <c r="E214">
        <v>26356</v>
      </c>
      <c r="F214">
        <v>18</v>
      </c>
      <c r="G214">
        <v>0</v>
      </c>
      <c r="H214">
        <v>3.4008464328899599E-3</v>
      </c>
      <c r="I214">
        <v>3.40316115858731E-3</v>
      </c>
      <c r="J214">
        <v>0.83333333333333304</v>
      </c>
      <c r="K214">
        <v>6.7786397529562403E-3</v>
      </c>
      <c r="L214">
        <v>108</v>
      </c>
      <c r="M214" t="s">
        <v>108</v>
      </c>
      <c r="N214" t="s">
        <v>312</v>
      </c>
      <c r="O214" t="s">
        <v>296</v>
      </c>
    </row>
    <row r="215" spans="1:15" x14ac:dyDescent="0.3">
      <c r="A215" t="s">
        <v>75</v>
      </c>
      <c r="C215">
        <v>16801</v>
      </c>
      <c r="D215">
        <v>87</v>
      </c>
      <c r="E215">
        <v>16714</v>
      </c>
      <c r="F215">
        <v>9</v>
      </c>
      <c r="G215">
        <v>0</v>
      </c>
      <c r="H215">
        <v>5.1754907792980302E-3</v>
      </c>
      <c r="I215">
        <v>5.1782631986191296E-3</v>
      </c>
      <c r="J215">
        <v>0.90625</v>
      </c>
      <c r="K215">
        <v>1.02976859797597E-2</v>
      </c>
      <c r="L215">
        <v>96</v>
      </c>
      <c r="M215" t="s">
        <v>75</v>
      </c>
      <c r="N215" t="s">
        <v>312</v>
      </c>
      <c r="O215" t="s">
        <v>296</v>
      </c>
    </row>
    <row r="216" spans="1:15" x14ac:dyDescent="0.3">
      <c r="A216" t="s">
        <v>17</v>
      </c>
      <c r="C216">
        <v>15822</v>
      </c>
      <c r="D216">
        <v>95</v>
      </c>
      <c r="E216">
        <v>15727</v>
      </c>
      <c r="F216">
        <v>9</v>
      </c>
      <c r="G216">
        <v>0</v>
      </c>
      <c r="H216">
        <v>6.0008843408502297E-3</v>
      </c>
      <c r="I216">
        <v>6.0042978131715297E-3</v>
      </c>
      <c r="J216">
        <v>0.91346153846153799</v>
      </c>
      <c r="K216">
        <v>1.19301770689438E-2</v>
      </c>
      <c r="L216">
        <v>104</v>
      </c>
      <c r="M216" t="s">
        <v>17</v>
      </c>
      <c r="N216" t="s">
        <v>312</v>
      </c>
      <c r="O216" t="s">
        <v>296</v>
      </c>
    </row>
    <row r="217" spans="1:15" x14ac:dyDescent="0.3">
      <c r="A217" t="s">
        <v>67</v>
      </c>
      <c r="C217">
        <v>22129</v>
      </c>
      <c r="D217">
        <v>9653</v>
      </c>
      <c r="E217">
        <v>12476</v>
      </c>
      <c r="F217">
        <v>19644</v>
      </c>
      <c r="G217">
        <v>0</v>
      </c>
      <c r="H217">
        <v>0.23108227802647599</v>
      </c>
      <c r="I217">
        <v>0.43621492159609498</v>
      </c>
      <c r="J217">
        <v>0.32948766085264602</v>
      </c>
      <c r="K217">
        <v>0.37541321510519898</v>
      </c>
      <c r="L217">
        <v>29297</v>
      </c>
      <c r="M217" t="s">
        <v>67</v>
      </c>
      <c r="N217" t="s">
        <v>312</v>
      </c>
      <c r="O217" t="s">
        <v>296</v>
      </c>
    </row>
    <row r="218" spans="1:15" x14ac:dyDescent="0.3">
      <c r="A218" t="s">
        <v>93</v>
      </c>
      <c r="C218">
        <v>3625</v>
      </c>
      <c r="D218">
        <v>93</v>
      </c>
      <c r="E218">
        <v>3532</v>
      </c>
      <c r="F218">
        <v>9</v>
      </c>
      <c r="G218">
        <v>0</v>
      </c>
      <c r="H218">
        <v>2.55916345624656E-2</v>
      </c>
      <c r="I218">
        <v>2.5655172413793101E-2</v>
      </c>
      <c r="J218">
        <v>0.91176470588235203</v>
      </c>
      <c r="K218">
        <v>4.9906090689562602E-2</v>
      </c>
      <c r="L218">
        <v>102</v>
      </c>
      <c r="M218" t="s">
        <v>93</v>
      </c>
      <c r="N218" t="s">
        <v>312</v>
      </c>
      <c r="O218" t="s">
        <v>296</v>
      </c>
    </row>
    <row r="219" spans="1:15" x14ac:dyDescent="0.3">
      <c r="A219" t="s">
        <v>115</v>
      </c>
      <c r="C219">
        <v>6418</v>
      </c>
      <c r="D219">
        <v>26</v>
      </c>
      <c r="E219">
        <v>6392</v>
      </c>
      <c r="F219">
        <v>83</v>
      </c>
      <c r="G219">
        <v>0</v>
      </c>
      <c r="H219">
        <v>3.9993847100446003E-3</v>
      </c>
      <c r="I219">
        <v>4.0511062636335296E-3</v>
      </c>
      <c r="J219">
        <v>0.23853211009174299</v>
      </c>
      <c r="K219">
        <v>7.9669066952658095E-3</v>
      </c>
      <c r="L219">
        <v>109</v>
      </c>
      <c r="M219" t="s">
        <v>115</v>
      </c>
      <c r="N219" t="s">
        <v>312</v>
      </c>
      <c r="O219" t="s">
        <v>296</v>
      </c>
    </row>
    <row r="220" spans="1:15" x14ac:dyDescent="0.3">
      <c r="A220" t="s">
        <v>95</v>
      </c>
      <c r="C220">
        <v>1964</v>
      </c>
      <c r="D220">
        <v>103</v>
      </c>
      <c r="E220">
        <v>1861</v>
      </c>
      <c r="F220">
        <v>5</v>
      </c>
      <c r="G220">
        <v>0</v>
      </c>
      <c r="H220">
        <v>5.2310817673946103E-2</v>
      </c>
      <c r="I220">
        <v>5.2443991853360399E-2</v>
      </c>
      <c r="J220">
        <v>0.95370370370370305</v>
      </c>
      <c r="K220">
        <v>9.9420849420849403E-2</v>
      </c>
      <c r="L220">
        <v>108</v>
      </c>
      <c r="M220" t="s">
        <v>95</v>
      </c>
      <c r="N220" t="s">
        <v>312</v>
      </c>
      <c r="O220" t="s">
        <v>296</v>
      </c>
    </row>
    <row r="221" spans="1:15" x14ac:dyDescent="0.3">
      <c r="A221" t="s">
        <v>111</v>
      </c>
      <c r="C221">
        <v>21868</v>
      </c>
      <c r="D221">
        <v>66</v>
      </c>
      <c r="E221">
        <v>21802</v>
      </c>
      <c r="F221">
        <v>44</v>
      </c>
      <c r="G221">
        <v>0</v>
      </c>
      <c r="H221">
        <v>3.0120481927710802E-3</v>
      </c>
      <c r="I221">
        <v>3.01810865191146E-3</v>
      </c>
      <c r="J221">
        <v>0.6</v>
      </c>
      <c r="K221">
        <v>6.0060060060059999E-3</v>
      </c>
      <c r="L221">
        <v>110</v>
      </c>
      <c r="M221" t="s">
        <v>111</v>
      </c>
      <c r="N221" t="s">
        <v>312</v>
      </c>
      <c r="O221" t="s">
        <v>296</v>
      </c>
    </row>
    <row r="222" spans="1:15" x14ac:dyDescent="0.3">
      <c r="A222" t="s">
        <v>8</v>
      </c>
      <c r="C222">
        <v>748</v>
      </c>
      <c r="D222">
        <v>103</v>
      </c>
      <c r="E222">
        <v>645</v>
      </c>
      <c r="F222">
        <v>10</v>
      </c>
      <c r="G222">
        <v>0</v>
      </c>
      <c r="H222">
        <v>0.135883905013192</v>
      </c>
      <c r="I222">
        <v>0.13770053475935801</v>
      </c>
      <c r="J222">
        <v>0.91150442477876004</v>
      </c>
      <c r="K222">
        <v>0.239256678281068</v>
      </c>
      <c r="L222">
        <v>113</v>
      </c>
      <c r="M222" t="s">
        <v>8</v>
      </c>
      <c r="N222" t="s">
        <v>312</v>
      </c>
      <c r="O222" t="s">
        <v>296</v>
      </c>
    </row>
    <row r="223" spans="1:15" x14ac:dyDescent="0.3">
      <c r="A223" t="s">
        <v>38</v>
      </c>
      <c r="C223">
        <v>60541</v>
      </c>
      <c r="D223">
        <v>28978</v>
      </c>
      <c r="E223">
        <v>31563</v>
      </c>
      <c r="F223">
        <v>204</v>
      </c>
      <c r="G223">
        <v>0</v>
      </c>
      <c r="H223">
        <v>0.47704337805580699</v>
      </c>
      <c r="I223">
        <v>0.47865083166779498</v>
      </c>
      <c r="J223">
        <v>0.99300938934959904</v>
      </c>
      <c r="K223">
        <v>0.64594362649487802</v>
      </c>
      <c r="L223">
        <v>29182</v>
      </c>
      <c r="M223" t="s">
        <v>38</v>
      </c>
      <c r="N223" t="s">
        <v>312</v>
      </c>
      <c r="O223" t="s">
        <v>296</v>
      </c>
    </row>
    <row r="224" spans="1:15" x14ac:dyDescent="0.3">
      <c r="A224" t="s">
        <v>119</v>
      </c>
      <c r="C224">
        <v>19598</v>
      </c>
      <c r="D224">
        <v>74</v>
      </c>
      <c r="E224">
        <v>19524</v>
      </c>
      <c r="F224">
        <v>28</v>
      </c>
      <c r="G224">
        <v>0</v>
      </c>
      <c r="H224">
        <v>3.7705085091205501E-3</v>
      </c>
      <c r="I224">
        <v>3.7758954995407599E-3</v>
      </c>
      <c r="J224">
        <v>0.72549019607843102</v>
      </c>
      <c r="K224">
        <v>7.5126903553299398E-3</v>
      </c>
      <c r="L224">
        <v>102</v>
      </c>
      <c r="M224" t="s">
        <v>119</v>
      </c>
      <c r="N224" t="s">
        <v>312</v>
      </c>
      <c r="O224" t="s">
        <v>296</v>
      </c>
    </row>
    <row r="225" spans="1:15" x14ac:dyDescent="0.3">
      <c r="A225" t="s">
        <v>112</v>
      </c>
      <c r="C225">
        <v>68187</v>
      </c>
      <c r="D225">
        <v>6764</v>
      </c>
      <c r="E225">
        <v>61423</v>
      </c>
      <c r="F225">
        <v>770</v>
      </c>
      <c r="G225">
        <v>0</v>
      </c>
      <c r="H225">
        <v>9.8090114129094894E-2</v>
      </c>
      <c r="I225">
        <v>9.9197794300966396E-2</v>
      </c>
      <c r="J225">
        <v>0.89779665516325902</v>
      </c>
      <c r="K225">
        <v>0.178655855046816</v>
      </c>
      <c r="L225">
        <v>7534</v>
      </c>
      <c r="M225" t="s">
        <v>112</v>
      </c>
      <c r="N225" t="s">
        <v>312</v>
      </c>
      <c r="O225" t="s">
        <v>296</v>
      </c>
    </row>
    <row r="226" spans="1:15" x14ac:dyDescent="0.3">
      <c r="A226" t="s">
        <v>264</v>
      </c>
      <c r="C226">
        <v>1323</v>
      </c>
      <c r="D226">
        <v>58</v>
      </c>
      <c r="E226">
        <v>1265</v>
      </c>
      <c r="F226">
        <v>1</v>
      </c>
      <c r="G226">
        <v>0</v>
      </c>
      <c r="H226">
        <v>4.3806646525679699E-2</v>
      </c>
      <c r="I226">
        <v>4.3839758125472403E-2</v>
      </c>
      <c r="J226">
        <v>0.98305084745762705</v>
      </c>
      <c r="K226">
        <v>8.3936324167872597E-2</v>
      </c>
      <c r="L226">
        <v>59</v>
      </c>
      <c r="M226" t="s">
        <v>264</v>
      </c>
      <c r="N226" t="s">
        <v>312</v>
      </c>
      <c r="O226" t="s">
        <v>296</v>
      </c>
    </row>
    <row r="227" spans="1:15" x14ac:dyDescent="0.3">
      <c r="A227" t="s">
        <v>98</v>
      </c>
      <c r="C227">
        <v>67481</v>
      </c>
      <c r="D227">
        <v>29618</v>
      </c>
      <c r="E227">
        <v>37863</v>
      </c>
      <c r="F227">
        <v>229</v>
      </c>
      <c r="G227">
        <v>0</v>
      </c>
      <c r="H227">
        <v>0.43742430955545702</v>
      </c>
      <c r="I227">
        <v>0.43890872986470197</v>
      </c>
      <c r="J227">
        <v>0.99232753710590604</v>
      </c>
      <c r="K227">
        <v>0.60862239026795995</v>
      </c>
      <c r="L227">
        <v>29847</v>
      </c>
      <c r="M227" t="s">
        <v>98</v>
      </c>
      <c r="N227" t="s">
        <v>312</v>
      </c>
      <c r="O227" t="s">
        <v>296</v>
      </c>
    </row>
    <row r="228" spans="1:15" x14ac:dyDescent="0.3">
      <c r="A228" t="s">
        <v>241</v>
      </c>
      <c r="C228">
        <v>2547</v>
      </c>
      <c r="D228">
        <v>146</v>
      </c>
      <c r="E228">
        <v>2401</v>
      </c>
      <c r="F228">
        <v>9</v>
      </c>
      <c r="G228">
        <v>0</v>
      </c>
      <c r="H228">
        <v>5.7120500782472598E-2</v>
      </c>
      <c r="I228">
        <v>5.7322340007852302E-2</v>
      </c>
      <c r="J228">
        <v>0.94193548387096704</v>
      </c>
      <c r="K228">
        <v>0.108068097705403</v>
      </c>
      <c r="L228">
        <v>155</v>
      </c>
      <c r="M228" t="s">
        <v>241</v>
      </c>
      <c r="N228" t="s">
        <v>312</v>
      </c>
      <c r="O228" t="s">
        <v>296</v>
      </c>
    </row>
    <row r="229" spans="1:15" x14ac:dyDescent="0.3">
      <c r="A229" t="s">
        <v>64</v>
      </c>
      <c r="C229">
        <v>2143</v>
      </c>
      <c r="D229">
        <v>106</v>
      </c>
      <c r="E229">
        <v>2037</v>
      </c>
      <c r="F229">
        <v>7</v>
      </c>
      <c r="G229">
        <v>0</v>
      </c>
      <c r="H229">
        <v>4.9302325581395301E-2</v>
      </c>
      <c r="I229">
        <v>4.9463369108726001E-2</v>
      </c>
      <c r="J229">
        <v>0.93805309734513198</v>
      </c>
      <c r="K229">
        <v>9.39716312056737E-2</v>
      </c>
      <c r="L229">
        <v>113</v>
      </c>
      <c r="M229" t="s">
        <v>64</v>
      </c>
      <c r="N229" t="s">
        <v>312</v>
      </c>
      <c r="O229" t="s">
        <v>296</v>
      </c>
    </row>
    <row r="230" spans="1:15" x14ac:dyDescent="0.3">
      <c r="A230" t="s">
        <v>116</v>
      </c>
      <c r="C230">
        <v>57682</v>
      </c>
      <c r="D230">
        <v>28325</v>
      </c>
      <c r="E230">
        <v>29357</v>
      </c>
      <c r="F230">
        <v>722</v>
      </c>
      <c r="G230">
        <v>0</v>
      </c>
      <c r="H230">
        <v>0.48498390521197099</v>
      </c>
      <c r="I230">
        <v>0.49105440171977299</v>
      </c>
      <c r="J230">
        <v>0.97514373257135001</v>
      </c>
      <c r="K230">
        <v>0.65318405608273999</v>
      </c>
      <c r="L230">
        <v>29047</v>
      </c>
      <c r="M230" t="s">
        <v>116</v>
      </c>
      <c r="N230" t="s">
        <v>312</v>
      </c>
      <c r="O230" t="s">
        <v>296</v>
      </c>
    </row>
    <row r="231" spans="1:15" x14ac:dyDescent="0.3">
      <c r="A231" t="s">
        <v>249</v>
      </c>
      <c r="C231">
        <v>22284</v>
      </c>
      <c r="D231">
        <v>39</v>
      </c>
      <c r="E231">
        <v>22245</v>
      </c>
      <c r="F231">
        <v>23</v>
      </c>
      <c r="G231">
        <v>0</v>
      </c>
      <c r="H231">
        <v>1.7483301205899399E-3</v>
      </c>
      <c r="I231">
        <v>1.7501346257404399E-3</v>
      </c>
      <c r="J231">
        <v>0.62903225806451601</v>
      </c>
      <c r="K231">
        <v>3.4905575942003001E-3</v>
      </c>
      <c r="L231">
        <v>62</v>
      </c>
      <c r="M231" t="s">
        <v>249</v>
      </c>
      <c r="N231" t="s">
        <v>312</v>
      </c>
      <c r="O231" t="s">
        <v>296</v>
      </c>
    </row>
    <row r="232" spans="1:15" x14ac:dyDescent="0.3">
      <c r="A232" t="s">
        <v>125</v>
      </c>
      <c r="C232">
        <v>5325</v>
      </c>
      <c r="D232">
        <v>101</v>
      </c>
      <c r="E232">
        <v>5224</v>
      </c>
      <c r="F232">
        <v>8</v>
      </c>
      <c r="G232">
        <v>0</v>
      </c>
      <c r="H232">
        <v>1.89386836677292E-2</v>
      </c>
      <c r="I232">
        <v>1.8967136150234699E-2</v>
      </c>
      <c r="J232">
        <v>0.92660550458715496</v>
      </c>
      <c r="K232">
        <v>3.7173352962826603E-2</v>
      </c>
      <c r="L232">
        <v>109</v>
      </c>
      <c r="M232" t="s">
        <v>125</v>
      </c>
      <c r="N232" t="s">
        <v>312</v>
      </c>
      <c r="O232" t="s">
        <v>296</v>
      </c>
    </row>
    <row r="233" spans="1:15" x14ac:dyDescent="0.3">
      <c r="A233" t="s">
        <v>265</v>
      </c>
      <c r="C233">
        <v>568</v>
      </c>
      <c r="D233">
        <v>59</v>
      </c>
      <c r="E233">
        <v>509</v>
      </c>
      <c r="F233">
        <v>0</v>
      </c>
      <c r="G233">
        <v>0</v>
      </c>
      <c r="H233">
        <v>0.103873239436619</v>
      </c>
      <c r="I233">
        <v>0.103873239436619</v>
      </c>
      <c r="J233">
        <v>1</v>
      </c>
      <c r="K233">
        <v>0.188197767145135</v>
      </c>
      <c r="L233">
        <v>59</v>
      </c>
      <c r="M233" t="s">
        <v>265</v>
      </c>
      <c r="N233" t="s">
        <v>312</v>
      </c>
      <c r="O233" t="s">
        <v>296</v>
      </c>
    </row>
    <row r="234" spans="1:15" x14ac:dyDescent="0.3">
      <c r="A234" t="s">
        <v>266</v>
      </c>
      <c r="C234">
        <v>583</v>
      </c>
      <c r="D234">
        <v>56</v>
      </c>
      <c r="E234">
        <v>527</v>
      </c>
      <c r="F234">
        <v>0</v>
      </c>
      <c r="G234">
        <v>0</v>
      </c>
      <c r="H234">
        <v>9.6054888507718594E-2</v>
      </c>
      <c r="I234">
        <v>9.6054888507718594E-2</v>
      </c>
      <c r="J234">
        <v>1</v>
      </c>
      <c r="K234">
        <v>0.17527386541470999</v>
      </c>
      <c r="L234">
        <v>56</v>
      </c>
      <c r="M234" t="s">
        <v>266</v>
      </c>
      <c r="N234" t="s">
        <v>312</v>
      </c>
      <c r="O234" t="s">
        <v>296</v>
      </c>
    </row>
    <row r="235" spans="1:15" x14ac:dyDescent="0.3">
      <c r="A235" t="s">
        <v>247</v>
      </c>
      <c r="C235">
        <v>292</v>
      </c>
      <c r="D235">
        <v>50</v>
      </c>
      <c r="E235">
        <v>242</v>
      </c>
      <c r="F235">
        <v>1</v>
      </c>
      <c r="G235">
        <v>0</v>
      </c>
      <c r="H235">
        <v>0.17064846416382201</v>
      </c>
      <c r="I235">
        <v>0.17123287671232801</v>
      </c>
      <c r="J235">
        <v>0.98039215686274495</v>
      </c>
      <c r="K235">
        <v>0.29154518950437303</v>
      </c>
      <c r="L235">
        <v>51</v>
      </c>
      <c r="M235" t="s">
        <v>247</v>
      </c>
      <c r="N235" t="s">
        <v>312</v>
      </c>
      <c r="O235" t="s">
        <v>296</v>
      </c>
    </row>
    <row r="236" spans="1:15" x14ac:dyDescent="0.3">
      <c r="A236" t="s">
        <v>231</v>
      </c>
      <c r="C236">
        <v>60207</v>
      </c>
      <c r="D236">
        <v>28643</v>
      </c>
      <c r="E236">
        <v>31564</v>
      </c>
      <c r="F236">
        <v>243</v>
      </c>
      <c r="G236">
        <v>0</v>
      </c>
      <c r="H236">
        <v>0.473829611248966</v>
      </c>
      <c r="I236">
        <v>0.475742023352766</v>
      </c>
      <c r="J236">
        <v>0.99158762030049097</v>
      </c>
      <c r="K236">
        <v>0.64299103184313</v>
      </c>
      <c r="L236">
        <v>28886</v>
      </c>
      <c r="M236" t="s">
        <v>231</v>
      </c>
      <c r="N236" t="s">
        <v>312</v>
      </c>
      <c r="O236" t="s">
        <v>296</v>
      </c>
    </row>
    <row r="237" spans="1:15" x14ac:dyDescent="0.3">
      <c r="A237" t="s">
        <v>28</v>
      </c>
      <c r="C237">
        <v>65686</v>
      </c>
      <c r="D237">
        <v>28992</v>
      </c>
      <c r="E237">
        <v>36694</v>
      </c>
      <c r="F237">
        <v>308</v>
      </c>
      <c r="G237">
        <v>0</v>
      </c>
      <c r="H237">
        <v>0.43931266478770697</v>
      </c>
      <c r="I237">
        <v>0.44137259081082703</v>
      </c>
      <c r="J237">
        <v>0.98948805460750799</v>
      </c>
      <c r="K237">
        <v>0.61044785547343805</v>
      </c>
      <c r="L237">
        <v>29300</v>
      </c>
      <c r="M237" t="s">
        <v>28</v>
      </c>
      <c r="N237" t="s">
        <v>312</v>
      </c>
      <c r="O237" t="s">
        <v>296</v>
      </c>
    </row>
    <row r="238" spans="1:15" x14ac:dyDescent="0.3">
      <c r="A238" t="s">
        <v>120</v>
      </c>
      <c r="C238">
        <v>60317</v>
      </c>
      <c r="D238">
        <v>28392</v>
      </c>
      <c r="E238">
        <v>31925</v>
      </c>
      <c r="F238">
        <v>200</v>
      </c>
      <c r="G238">
        <v>0</v>
      </c>
      <c r="H238">
        <v>0.46915742683873901</v>
      </c>
      <c r="I238">
        <v>0.470713065968135</v>
      </c>
      <c r="J238">
        <v>0.99300503637380999</v>
      </c>
      <c r="K238">
        <v>0.63867549966819903</v>
      </c>
      <c r="L238">
        <v>28592</v>
      </c>
      <c r="M238" t="s">
        <v>120</v>
      </c>
      <c r="N238" t="s">
        <v>312</v>
      </c>
      <c r="O238" t="s">
        <v>296</v>
      </c>
    </row>
    <row r="239" spans="1:15" x14ac:dyDescent="0.3">
      <c r="A239" t="s">
        <v>262</v>
      </c>
      <c r="C239">
        <v>19799</v>
      </c>
      <c r="D239">
        <v>54</v>
      </c>
      <c r="E239">
        <v>19745</v>
      </c>
      <c r="F239">
        <v>7</v>
      </c>
      <c r="G239">
        <v>0</v>
      </c>
      <c r="H239">
        <v>2.72644653135413E-3</v>
      </c>
      <c r="I239">
        <v>2.72741047527652E-3</v>
      </c>
      <c r="J239">
        <v>0.88524590163934402</v>
      </c>
      <c r="K239">
        <v>5.4380664652567898E-3</v>
      </c>
      <c r="L239">
        <v>61</v>
      </c>
      <c r="M239" t="s">
        <v>262</v>
      </c>
      <c r="N239" t="s">
        <v>312</v>
      </c>
      <c r="O239" t="s">
        <v>296</v>
      </c>
    </row>
    <row r="240" spans="1:15" x14ac:dyDescent="0.3">
      <c r="A240" t="s">
        <v>126</v>
      </c>
      <c r="C240">
        <v>2167</v>
      </c>
      <c r="D240">
        <v>105</v>
      </c>
      <c r="E240">
        <v>2062</v>
      </c>
      <c r="F240">
        <v>12</v>
      </c>
      <c r="G240">
        <v>0</v>
      </c>
      <c r="H240">
        <v>4.8187241854061397E-2</v>
      </c>
      <c r="I240">
        <v>4.84540839870789E-2</v>
      </c>
      <c r="J240">
        <v>0.89743589743589702</v>
      </c>
      <c r="K240">
        <v>9.1943957968476306E-2</v>
      </c>
      <c r="L240">
        <v>117</v>
      </c>
      <c r="M240" t="s">
        <v>126</v>
      </c>
      <c r="N240" t="s">
        <v>312</v>
      </c>
      <c r="O240" t="s">
        <v>296</v>
      </c>
    </row>
    <row r="241" spans="1:15" x14ac:dyDescent="0.3">
      <c r="A241" t="s">
        <v>256</v>
      </c>
      <c r="C241">
        <v>1746</v>
      </c>
      <c r="D241">
        <v>47</v>
      </c>
      <c r="E241">
        <v>1699</v>
      </c>
      <c r="F241">
        <v>0</v>
      </c>
      <c r="G241">
        <v>0</v>
      </c>
      <c r="H241">
        <v>2.6918671248568098E-2</v>
      </c>
      <c r="I241">
        <v>2.6918671248568098E-2</v>
      </c>
      <c r="J241">
        <v>1</v>
      </c>
      <c r="K241">
        <v>5.2426101505856103E-2</v>
      </c>
      <c r="L241">
        <v>47</v>
      </c>
      <c r="M241" t="s">
        <v>256</v>
      </c>
      <c r="N241" t="s">
        <v>312</v>
      </c>
      <c r="O241" t="s">
        <v>296</v>
      </c>
    </row>
    <row r="242" spans="1:15" x14ac:dyDescent="0.3">
      <c r="A242" t="s">
        <v>261</v>
      </c>
      <c r="C242">
        <v>18260</v>
      </c>
      <c r="D242">
        <v>76</v>
      </c>
      <c r="E242">
        <v>18184</v>
      </c>
      <c r="F242">
        <v>3</v>
      </c>
      <c r="G242">
        <v>0</v>
      </c>
      <c r="H242">
        <v>4.1614192629907398E-3</v>
      </c>
      <c r="I242">
        <v>4.1621029572836699E-3</v>
      </c>
      <c r="J242">
        <v>0.962025316455696</v>
      </c>
      <c r="K242">
        <v>8.2883472381263899E-3</v>
      </c>
      <c r="L242">
        <v>79</v>
      </c>
      <c r="M242" t="s">
        <v>261</v>
      </c>
      <c r="N242" t="s">
        <v>312</v>
      </c>
      <c r="O242" t="s">
        <v>296</v>
      </c>
    </row>
    <row r="243" spans="1:15" x14ac:dyDescent="0.3">
      <c r="A243" t="s">
        <v>251</v>
      </c>
      <c r="C243">
        <v>500</v>
      </c>
      <c r="D243">
        <v>61</v>
      </c>
      <c r="E243">
        <v>439</v>
      </c>
      <c r="F243">
        <v>1</v>
      </c>
      <c r="G243">
        <v>0</v>
      </c>
      <c r="H243">
        <v>0.121756487025948</v>
      </c>
      <c r="I243">
        <v>0.122</v>
      </c>
      <c r="J243">
        <v>0.98387096774193505</v>
      </c>
      <c r="K243">
        <v>0.21708185053380699</v>
      </c>
      <c r="L243">
        <v>62</v>
      </c>
      <c r="M243" t="s">
        <v>251</v>
      </c>
      <c r="N243" t="s">
        <v>312</v>
      </c>
      <c r="O243" t="s">
        <v>296</v>
      </c>
    </row>
    <row r="244" spans="1:15" x14ac:dyDescent="0.3">
      <c r="A244" t="s">
        <v>250</v>
      </c>
      <c r="C244">
        <v>1134</v>
      </c>
      <c r="D244">
        <v>51</v>
      </c>
      <c r="E244">
        <v>1083</v>
      </c>
      <c r="F244">
        <v>0</v>
      </c>
      <c r="G244">
        <v>0</v>
      </c>
      <c r="H244">
        <v>4.4973544973544902E-2</v>
      </c>
      <c r="I244">
        <v>4.4973544973544902E-2</v>
      </c>
      <c r="J244">
        <v>1</v>
      </c>
      <c r="K244">
        <v>8.6075949367088594E-2</v>
      </c>
      <c r="L244">
        <v>51</v>
      </c>
      <c r="M244" t="s">
        <v>250</v>
      </c>
      <c r="N244" t="s">
        <v>312</v>
      </c>
      <c r="O244" t="s">
        <v>296</v>
      </c>
    </row>
    <row r="245" spans="1:15" x14ac:dyDescent="0.3">
      <c r="A245" t="s">
        <v>42</v>
      </c>
      <c r="C245">
        <v>258649</v>
      </c>
      <c r="D245">
        <v>63227</v>
      </c>
      <c r="E245">
        <v>195422</v>
      </c>
      <c r="F245">
        <v>1530</v>
      </c>
      <c r="G245">
        <v>0</v>
      </c>
      <c r="H245">
        <v>0.24301346380760899</v>
      </c>
      <c r="I245">
        <v>0.244450974100035</v>
      </c>
      <c r="J245">
        <v>0.97637321061815696</v>
      </c>
      <c r="K245">
        <v>0.39100696956766401</v>
      </c>
      <c r="L245">
        <v>64757</v>
      </c>
      <c r="M245" t="s">
        <v>42</v>
      </c>
      <c r="N245" t="s">
        <v>312</v>
      </c>
      <c r="O245" t="s">
        <v>296</v>
      </c>
    </row>
    <row r="246" spans="1:15" x14ac:dyDescent="0.3">
      <c r="A246" t="s">
        <v>257</v>
      </c>
      <c r="C246">
        <v>10844</v>
      </c>
      <c r="D246">
        <v>51</v>
      </c>
      <c r="E246">
        <v>10793</v>
      </c>
      <c r="F246">
        <v>1</v>
      </c>
      <c r="G246">
        <v>0</v>
      </c>
      <c r="H246">
        <v>4.70262793914246E-3</v>
      </c>
      <c r="I246">
        <v>4.7030616008852796E-3</v>
      </c>
      <c r="J246">
        <v>0.98076923076922995</v>
      </c>
      <c r="K246">
        <v>9.3612334801762096E-3</v>
      </c>
      <c r="L246">
        <v>52</v>
      </c>
      <c r="M246" t="s">
        <v>257</v>
      </c>
      <c r="N246" t="s">
        <v>312</v>
      </c>
      <c r="O246" t="s">
        <v>296</v>
      </c>
    </row>
    <row r="247" spans="1:15" x14ac:dyDescent="0.3">
      <c r="A247" t="s">
        <v>243</v>
      </c>
      <c r="C247">
        <v>559</v>
      </c>
      <c r="D247">
        <v>65</v>
      </c>
      <c r="E247">
        <v>494</v>
      </c>
      <c r="F247">
        <v>3</v>
      </c>
      <c r="G247">
        <v>0</v>
      </c>
      <c r="H247">
        <v>0.115658362989323</v>
      </c>
      <c r="I247">
        <v>0.116279069767441</v>
      </c>
      <c r="J247">
        <v>0.95588235294117596</v>
      </c>
      <c r="K247">
        <v>0.20733652312599599</v>
      </c>
      <c r="L247">
        <v>68</v>
      </c>
      <c r="M247" t="s">
        <v>243</v>
      </c>
      <c r="N247" t="s">
        <v>312</v>
      </c>
      <c r="O247" t="s">
        <v>296</v>
      </c>
    </row>
    <row r="248" spans="1:15" x14ac:dyDescent="0.3">
      <c r="A248" t="s">
        <v>268</v>
      </c>
      <c r="C248">
        <v>60050</v>
      </c>
      <c r="D248">
        <v>23353</v>
      </c>
      <c r="E248">
        <v>36697</v>
      </c>
      <c r="F248">
        <v>1454</v>
      </c>
      <c r="G248">
        <v>0</v>
      </c>
      <c r="H248">
        <v>0.379698881373569</v>
      </c>
      <c r="I248">
        <v>0.388892589508742</v>
      </c>
      <c r="J248">
        <v>0.94138751158946998</v>
      </c>
      <c r="K248">
        <v>0.55040833402076395</v>
      </c>
      <c r="L248">
        <v>24807</v>
      </c>
      <c r="M248" t="s">
        <v>268</v>
      </c>
      <c r="N248" t="s">
        <v>312</v>
      </c>
      <c r="O248" t="s">
        <v>296</v>
      </c>
    </row>
    <row r="249" spans="1:15" x14ac:dyDescent="0.3">
      <c r="A249" t="s">
        <v>238</v>
      </c>
      <c r="C249">
        <v>59540</v>
      </c>
      <c r="D249">
        <v>29258</v>
      </c>
      <c r="E249">
        <v>30282</v>
      </c>
      <c r="F249">
        <v>346</v>
      </c>
      <c r="G249">
        <v>0</v>
      </c>
      <c r="H249">
        <v>0.488561600374044</v>
      </c>
      <c r="I249">
        <v>0.491400738998992</v>
      </c>
      <c r="J249">
        <v>0.98831239021753803</v>
      </c>
      <c r="K249">
        <v>0.65642107152472395</v>
      </c>
      <c r="L249">
        <v>29604</v>
      </c>
      <c r="M249" t="s">
        <v>238</v>
      </c>
      <c r="N249" t="s">
        <v>312</v>
      </c>
      <c r="O249" t="s">
        <v>296</v>
      </c>
    </row>
    <row r="250" spans="1:15" x14ac:dyDescent="0.3">
      <c r="A250" t="s">
        <v>253</v>
      </c>
      <c r="C250">
        <v>19606</v>
      </c>
      <c r="D250">
        <v>58</v>
      </c>
      <c r="E250">
        <v>19548</v>
      </c>
      <c r="F250">
        <v>6</v>
      </c>
      <c r="G250">
        <v>0</v>
      </c>
      <c r="H250">
        <v>2.9573730369161699E-3</v>
      </c>
      <c r="I250">
        <v>2.95827807813934E-3</v>
      </c>
      <c r="J250">
        <v>0.90625</v>
      </c>
      <c r="K250">
        <v>5.8973055414336499E-3</v>
      </c>
      <c r="L250">
        <v>64</v>
      </c>
      <c r="M250" t="s">
        <v>253</v>
      </c>
      <c r="N250" t="s">
        <v>312</v>
      </c>
      <c r="O250" t="s">
        <v>296</v>
      </c>
    </row>
    <row r="251" spans="1:15" x14ac:dyDescent="0.3">
      <c r="A251" t="s">
        <v>240</v>
      </c>
      <c r="C251">
        <v>459</v>
      </c>
      <c r="D251">
        <v>51</v>
      </c>
      <c r="E251">
        <v>408</v>
      </c>
      <c r="F251">
        <v>1</v>
      </c>
      <c r="G251">
        <v>0</v>
      </c>
      <c r="H251">
        <v>0.110869565217391</v>
      </c>
      <c r="I251">
        <v>0.11111111111111099</v>
      </c>
      <c r="J251">
        <v>0.98076923076922995</v>
      </c>
      <c r="K251">
        <v>0.199608610567514</v>
      </c>
      <c r="L251">
        <v>52</v>
      </c>
      <c r="M251" t="s">
        <v>240</v>
      </c>
      <c r="N251" t="s">
        <v>312</v>
      </c>
      <c r="O251" t="s">
        <v>296</v>
      </c>
    </row>
    <row r="252" spans="1:15" x14ac:dyDescent="0.3">
      <c r="A252" t="s">
        <v>260</v>
      </c>
      <c r="C252">
        <v>7747</v>
      </c>
      <c r="D252">
        <v>76</v>
      </c>
      <c r="E252">
        <v>7671</v>
      </c>
      <c r="F252">
        <v>1</v>
      </c>
      <c r="G252">
        <v>0</v>
      </c>
      <c r="H252">
        <v>9.80898296334538E-3</v>
      </c>
      <c r="I252">
        <v>9.8102491286949697E-3</v>
      </c>
      <c r="J252">
        <v>0.98701298701298701</v>
      </c>
      <c r="K252">
        <v>1.94274028629856E-2</v>
      </c>
      <c r="L252">
        <v>77</v>
      </c>
      <c r="M252" t="s">
        <v>260</v>
      </c>
      <c r="N252" t="s">
        <v>312</v>
      </c>
      <c r="O252" t="s">
        <v>296</v>
      </c>
    </row>
    <row r="253" spans="1:15" x14ac:dyDescent="0.3">
      <c r="A253" t="s">
        <v>86</v>
      </c>
      <c r="C253">
        <v>21048</v>
      </c>
      <c r="D253">
        <v>59</v>
      </c>
      <c r="E253">
        <v>20989</v>
      </c>
      <c r="F253">
        <v>24</v>
      </c>
      <c r="G253">
        <v>0</v>
      </c>
      <c r="H253">
        <v>2.7999240698557298E-3</v>
      </c>
      <c r="I253">
        <v>2.80311668567084E-3</v>
      </c>
      <c r="J253">
        <v>0.71084337349397497</v>
      </c>
      <c r="K253">
        <v>5.5842127679712203E-3</v>
      </c>
      <c r="L253">
        <v>83</v>
      </c>
      <c r="M253" t="s">
        <v>86</v>
      </c>
      <c r="N253" t="s">
        <v>312</v>
      </c>
      <c r="O253" t="s">
        <v>296</v>
      </c>
    </row>
    <row r="254" spans="1:15" x14ac:dyDescent="0.3">
      <c r="A254" t="s">
        <v>248</v>
      </c>
      <c r="C254">
        <v>916</v>
      </c>
      <c r="D254">
        <v>174</v>
      </c>
      <c r="E254">
        <v>742</v>
      </c>
      <c r="F254">
        <v>8</v>
      </c>
      <c r="G254">
        <v>0</v>
      </c>
      <c r="H254">
        <v>0.18831168831168801</v>
      </c>
      <c r="I254">
        <v>0.18995633187772901</v>
      </c>
      <c r="J254">
        <v>0.95604395604395598</v>
      </c>
      <c r="K254">
        <v>0.31693989071038198</v>
      </c>
      <c r="L254">
        <v>182</v>
      </c>
      <c r="M254" t="s">
        <v>248</v>
      </c>
      <c r="N254" t="s">
        <v>312</v>
      </c>
      <c r="O254" t="s">
        <v>296</v>
      </c>
    </row>
    <row r="255" spans="1:15" x14ac:dyDescent="0.3">
      <c r="A255" t="s">
        <v>60</v>
      </c>
      <c r="C255">
        <v>24339</v>
      </c>
      <c r="D255">
        <v>93</v>
      </c>
      <c r="E255">
        <v>24246</v>
      </c>
      <c r="F255">
        <v>16</v>
      </c>
      <c r="G255">
        <v>0</v>
      </c>
      <c r="H255">
        <v>3.81851775816054E-3</v>
      </c>
      <c r="I255">
        <v>3.8210279797855299E-3</v>
      </c>
      <c r="J255">
        <v>0.85321100917431103</v>
      </c>
      <c r="K255">
        <v>7.6079842931937097E-3</v>
      </c>
      <c r="L255">
        <v>109</v>
      </c>
      <c r="M255" t="s">
        <v>60</v>
      </c>
      <c r="N255" t="s">
        <v>312</v>
      </c>
      <c r="O255" t="s">
        <v>296</v>
      </c>
    </row>
    <row r="256" spans="1:15" x14ac:dyDescent="0.3">
      <c r="A256" t="s">
        <v>259</v>
      </c>
      <c r="C256">
        <v>14179</v>
      </c>
      <c r="D256">
        <v>38</v>
      </c>
      <c r="E256">
        <v>14141</v>
      </c>
      <c r="F256">
        <v>29</v>
      </c>
      <c r="G256">
        <v>0</v>
      </c>
      <c r="H256">
        <v>2.67454954954954E-3</v>
      </c>
      <c r="I256">
        <v>2.6800197475139202E-3</v>
      </c>
      <c r="J256">
        <v>0.56716417910447703</v>
      </c>
      <c r="K256">
        <v>5.33483082970658E-3</v>
      </c>
      <c r="L256">
        <v>67</v>
      </c>
      <c r="M256" t="s">
        <v>259</v>
      </c>
      <c r="N256" t="s">
        <v>312</v>
      </c>
      <c r="O256" t="s">
        <v>296</v>
      </c>
    </row>
    <row r="257" spans="1:15" x14ac:dyDescent="0.3">
      <c r="A257" t="s">
        <v>245</v>
      </c>
      <c r="C257">
        <v>10747</v>
      </c>
      <c r="D257">
        <v>48</v>
      </c>
      <c r="E257">
        <v>10699</v>
      </c>
      <c r="F257">
        <v>3</v>
      </c>
      <c r="G257">
        <v>0</v>
      </c>
      <c r="H257">
        <v>4.4651162790697602E-3</v>
      </c>
      <c r="I257">
        <v>4.4663627058714002E-3</v>
      </c>
      <c r="J257">
        <v>0.94117647058823495</v>
      </c>
      <c r="K257">
        <v>8.8905352843119002E-3</v>
      </c>
      <c r="L257">
        <v>51</v>
      </c>
      <c r="M257" t="s">
        <v>245</v>
      </c>
      <c r="N257" t="s">
        <v>312</v>
      </c>
      <c r="O257" t="s">
        <v>296</v>
      </c>
    </row>
    <row r="258" spans="1:15" x14ac:dyDescent="0.3">
      <c r="A258" t="s">
        <v>255</v>
      </c>
      <c r="C258">
        <v>2959</v>
      </c>
      <c r="D258">
        <v>61</v>
      </c>
      <c r="E258">
        <v>2898</v>
      </c>
      <c r="F258">
        <v>0</v>
      </c>
      <c r="G258">
        <v>0</v>
      </c>
      <c r="H258">
        <v>2.06150726596823E-2</v>
      </c>
      <c r="I258">
        <v>2.06150726596823E-2</v>
      </c>
      <c r="J258">
        <v>1</v>
      </c>
      <c r="K258">
        <v>4.03973509933774E-2</v>
      </c>
      <c r="L258">
        <v>61</v>
      </c>
      <c r="M258" t="s">
        <v>255</v>
      </c>
      <c r="N258" t="s">
        <v>312</v>
      </c>
      <c r="O258" t="s">
        <v>296</v>
      </c>
    </row>
    <row r="259" spans="1:15" x14ac:dyDescent="0.3">
      <c r="A259" t="s">
        <v>263</v>
      </c>
      <c r="C259">
        <v>9178</v>
      </c>
      <c r="D259">
        <v>67</v>
      </c>
      <c r="E259">
        <v>9111</v>
      </c>
      <c r="F259">
        <v>1</v>
      </c>
      <c r="G259">
        <v>0</v>
      </c>
      <c r="H259">
        <v>7.2992700729926996E-3</v>
      </c>
      <c r="I259">
        <v>7.3000653737197597E-3</v>
      </c>
      <c r="J259">
        <v>0.98529411764705799</v>
      </c>
      <c r="K259">
        <v>1.4492753623188401E-2</v>
      </c>
      <c r="L259">
        <v>68</v>
      </c>
      <c r="M259" t="s">
        <v>263</v>
      </c>
      <c r="N259" t="s">
        <v>312</v>
      </c>
      <c r="O259" t="s">
        <v>296</v>
      </c>
    </row>
    <row r="260" spans="1:15" x14ac:dyDescent="0.3">
      <c r="A260" t="s">
        <v>118</v>
      </c>
      <c r="C260">
        <v>2708</v>
      </c>
      <c r="D260">
        <v>101</v>
      </c>
      <c r="E260">
        <v>2607</v>
      </c>
      <c r="F260">
        <v>6</v>
      </c>
      <c r="G260">
        <v>0</v>
      </c>
      <c r="H260">
        <v>3.72144436256448E-2</v>
      </c>
      <c r="I260">
        <v>3.72968980797636E-2</v>
      </c>
      <c r="J260">
        <v>0.94392523364485903</v>
      </c>
      <c r="K260">
        <v>7.1758436944937803E-2</v>
      </c>
      <c r="L260">
        <v>107</v>
      </c>
      <c r="M260" t="s">
        <v>118</v>
      </c>
      <c r="N260" t="s">
        <v>312</v>
      </c>
      <c r="O260" t="s">
        <v>296</v>
      </c>
    </row>
    <row r="261" spans="1:15" x14ac:dyDescent="0.3">
      <c r="A261" t="s">
        <v>96</v>
      </c>
      <c r="C261">
        <v>18120</v>
      </c>
      <c r="D261">
        <v>79</v>
      </c>
      <c r="E261">
        <v>18041</v>
      </c>
      <c r="F261">
        <v>22</v>
      </c>
      <c r="G261">
        <v>0</v>
      </c>
      <c r="H261">
        <v>4.3545364347921901E-3</v>
      </c>
      <c r="I261">
        <v>4.3598233995584997E-3</v>
      </c>
      <c r="J261">
        <v>0.78217821782178198</v>
      </c>
      <c r="K261">
        <v>8.6713133197958304E-3</v>
      </c>
      <c r="L261">
        <v>101</v>
      </c>
      <c r="M261" t="s">
        <v>96</v>
      </c>
      <c r="N261" t="s">
        <v>312</v>
      </c>
      <c r="O261" t="s">
        <v>296</v>
      </c>
    </row>
    <row r="262" spans="1:15" x14ac:dyDescent="0.3">
      <c r="A262" t="s">
        <v>71</v>
      </c>
      <c r="C262">
        <v>15904</v>
      </c>
      <c r="D262">
        <v>98</v>
      </c>
      <c r="E262">
        <v>15806</v>
      </c>
      <c r="F262">
        <v>8</v>
      </c>
      <c r="G262">
        <v>0</v>
      </c>
      <c r="H262">
        <v>6.1588738059326197E-3</v>
      </c>
      <c r="I262">
        <v>6.1619718309859099E-3</v>
      </c>
      <c r="J262">
        <v>0.92452830188679203</v>
      </c>
      <c r="K262">
        <v>1.22423485321673E-2</v>
      </c>
      <c r="L262">
        <v>106</v>
      </c>
      <c r="M262" t="s">
        <v>71</v>
      </c>
      <c r="N262" t="s">
        <v>312</v>
      </c>
      <c r="O262" t="s">
        <v>296</v>
      </c>
    </row>
    <row r="263" spans="1:15" x14ac:dyDescent="0.3">
      <c r="A263" t="s">
        <v>242</v>
      </c>
      <c r="C263">
        <v>591</v>
      </c>
      <c r="D263">
        <v>51</v>
      </c>
      <c r="E263">
        <v>540</v>
      </c>
      <c r="F263">
        <v>1</v>
      </c>
      <c r="G263">
        <v>0</v>
      </c>
      <c r="H263">
        <v>8.6148648648648601E-2</v>
      </c>
      <c r="I263">
        <v>8.6294416243654803E-2</v>
      </c>
      <c r="J263">
        <v>0.98076923076922995</v>
      </c>
      <c r="K263">
        <v>0.15863141524105701</v>
      </c>
      <c r="L263">
        <v>52</v>
      </c>
      <c r="M263" t="s">
        <v>242</v>
      </c>
      <c r="N263" t="s">
        <v>312</v>
      </c>
      <c r="O263" t="s">
        <v>296</v>
      </c>
    </row>
    <row r="264" spans="1:15" x14ac:dyDescent="0.3">
      <c r="A264" t="s">
        <v>33</v>
      </c>
      <c r="C264">
        <v>18032</v>
      </c>
      <c r="D264">
        <v>98</v>
      </c>
      <c r="E264">
        <v>17934</v>
      </c>
      <c r="F264">
        <v>11</v>
      </c>
      <c r="G264">
        <v>0</v>
      </c>
      <c r="H264">
        <v>5.4314692678601104E-3</v>
      </c>
      <c r="I264">
        <v>5.4347826086956503E-3</v>
      </c>
      <c r="J264">
        <v>0.89908256880733906</v>
      </c>
      <c r="K264">
        <v>1.0804255553718001E-2</v>
      </c>
      <c r="L264">
        <v>109</v>
      </c>
      <c r="M264" t="s">
        <v>33</v>
      </c>
      <c r="N264" t="s">
        <v>312</v>
      </c>
      <c r="O264" t="s">
        <v>296</v>
      </c>
    </row>
    <row r="265" spans="1:15" x14ac:dyDescent="0.3">
      <c r="A265" t="s">
        <v>62</v>
      </c>
      <c r="C265">
        <v>16344</v>
      </c>
      <c r="D265">
        <v>101</v>
      </c>
      <c r="E265">
        <v>16243</v>
      </c>
      <c r="F265">
        <v>8</v>
      </c>
      <c r="G265">
        <v>0</v>
      </c>
      <c r="H265">
        <v>6.1766144814089999E-3</v>
      </c>
      <c r="I265">
        <v>6.1796377875673004E-3</v>
      </c>
      <c r="J265">
        <v>0.92660550458715496</v>
      </c>
      <c r="K265">
        <v>1.2277396219534401E-2</v>
      </c>
      <c r="L265">
        <v>109</v>
      </c>
      <c r="M265" t="s">
        <v>62</v>
      </c>
      <c r="N265" t="s">
        <v>312</v>
      </c>
      <c r="O265" t="s">
        <v>296</v>
      </c>
    </row>
    <row r="266" spans="1:15" x14ac:dyDescent="0.3">
      <c r="A266" t="s">
        <v>85</v>
      </c>
      <c r="C266">
        <v>14130</v>
      </c>
      <c r="D266">
        <v>109</v>
      </c>
      <c r="E266">
        <v>14021</v>
      </c>
      <c r="F266">
        <v>11</v>
      </c>
      <c r="G266">
        <v>0</v>
      </c>
      <c r="H266">
        <v>7.7080828795700398E-3</v>
      </c>
      <c r="I266">
        <v>7.7140835102618502E-3</v>
      </c>
      <c r="J266">
        <v>0.90833333333333299</v>
      </c>
      <c r="K266">
        <v>1.5298245614035E-2</v>
      </c>
      <c r="L266">
        <v>120</v>
      </c>
      <c r="M266" t="s">
        <v>85</v>
      </c>
      <c r="N266" t="s">
        <v>312</v>
      </c>
      <c r="O266" t="s">
        <v>296</v>
      </c>
    </row>
    <row r="267" spans="1:15" x14ac:dyDescent="0.3">
      <c r="A267" t="s">
        <v>237</v>
      </c>
      <c r="C267">
        <v>60635</v>
      </c>
      <c r="D267">
        <v>28811</v>
      </c>
      <c r="E267">
        <v>31824</v>
      </c>
      <c r="F267">
        <v>220</v>
      </c>
      <c r="G267">
        <v>0</v>
      </c>
      <c r="H267">
        <v>0.47343685810533198</v>
      </c>
      <c r="I267">
        <v>0.47515461367197098</v>
      </c>
      <c r="J267">
        <v>0.99242189383762103</v>
      </c>
      <c r="K267">
        <v>0.642629313229094</v>
      </c>
      <c r="L267">
        <v>29031</v>
      </c>
      <c r="M267" t="s">
        <v>237</v>
      </c>
      <c r="N267" t="s">
        <v>312</v>
      </c>
      <c r="O267" t="s">
        <v>296</v>
      </c>
    </row>
    <row r="268" spans="1:15" x14ac:dyDescent="0.3">
      <c r="A268" t="s">
        <v>254</v>
      </c>
      <c r="C268">
        <v>20675</v>
      </c>
      <c r="D268">
        <v>54</v>
      </c>
      <c r="E268">
        <v>20621</v>
      </c>
      <c r="F268">
        <v>6</v>
      </c>
      <c r="G268">
        <v>0</v>
      </c>
      <c r="H268">
        <v>2.6110923069484E-3</v>
      </c>
      <c r="I268">
        <v>2.61185006045949E-3</v>
      </c>
      <c r="J268">
        <v>0.9</v>
      </c>
      <c r="K268">
        <v>5.2085845189293401E-3</v>
      </c>
      <c r="L268">
        <v>60</v>
      </c>
      <c r="M268" t="s">
        <v>254</v>
      </c>
      <c r="N268" t="s">
        <v>312</v>
      </c>
      <c r="O268" t="s">
        <v>296</v>
      </c>
    </row>
    <row r="269" spans="1:15" x14ac:dyDescent="0.3">
      <c r="A269" t="s">
        <v>122</v>
      </c>
      <c r="C269">
        <v>13675</v>
      </c>
      <c r="D269">
        <v>5689</v>
      </c>
      <c r="E269">
        <v>7986</v>
      </c>
      <c r="F269">
        <v>23257</v>
      </c>
      <c r="G269">
        <v>0</v>
      </c>
      <c r="H269">
        <v>0.154039857034549</v>
      </c>
      <c r="I269">
        <v>0.41601462522851901</v>
      </c>
      <c r="J269">
        <v>0.19653838181441299</v>
      </c>
      <c r="K269">
        <v>0.26695760305952398</v>
      </c>
      <c r="L269">
        <v>28946</v>
      </c>
      <c r="M269" t="s">
        <v>122</v>
      </c>
      <c r="N269" t="s">
        <v>312</v>
      </c>
      <c r="O269" t="s">
        <v>296</v>
      </c>
    </row>
    <row r="270" spans="1:15" x14ac:dyDescent="0.3">
      <c r="A270" t="s">
        <v>83</v>
      </c>
      <c r="C270">
        <v>68064</v>
      </c>
      <c r="D270">
        <v>31736</v>
      </c>
      <c r="E270">
        <v>36328</v>
      </c>
      <c r="F270">
        <v>260</v>
      </c>
      <c r="G270">
        <v>0</v>
      </c>
      <c r="H270">
        <v>0.46449271119957802</v>
      </c>
      <c r="I270">
        <v>0.46626704278326198</v>
      </c>
      <c r="J270">
        <v>0.99187398424803097</v>
      </c>
      <c r="K270">
        <v>0.63433939636218195</v>
      </c>
      <c r="L270">
        <v>31996</v>
      </c>
      <c r="M270" t="s">
        <v>83</v>
      </c>
      <c r="N270" t="s">
        <v>312</v>
      </c>
      <c r="O270" t="s">
        <v>296</v>
      </c>
    </row>
    <row r="271" spans="1:15" x14ac:dyDescent="0.3">
      <c r="A271" t="s">
        <v>258</v>
      </c>
      <c r="C271">
        <v>572</v>
      </c>
      <c r="D271">
        <v>49</v>
      </c>
      <c r="E271">
        <v>523</v>
      </c>
      <c r="F271">
        <v>2</v>
      </c>
      <c r="G271">
        <v>0</v>
      </c>
      <c r="H271">
        <v>8.5365853658536495E-2</v>
      </c>
      <c r="I271">
        <v>8.5664335664335595E-2</v>
      </c>
      <c r="J271">
        <v>0.96078431372549</v>
      </c>
      <c r="K271">
        <v>0.15730337078651599</v>
      </c>
      <c r="L271">
        <v>51</v>
      </c>
      <c r="M271" t="s">
        <v>258</v>
      </c>
      <c r="N271" t="s">
        <v>312</v>
      </c>
      <c r="O271" t="s">
        <v>296</v>
      </c>
    </row>
    <row r="272" spans="1:15" x14ac:dyDescent="0.3">
      <c r="A272" t="s">
        <v>267</v>
      </c>
      <c r="C272">
        <v>2030</v>
      </c>
      <c r="D272">
        <v>63</v>
      </c>
      <c r="E272">
        <v>1967</v>
      </c>
      <c r="F272">
        <v>3</v>
      </c>
      <c r="G272">
        <v>0</v>
      </c>
      <c r="H272">
        <v>3.0988686669945802E-2</v>
      </c>
      <c r="I272">
        <v>3.1034482758620599E-2</v>
      </c>
      <c r="J272">
        <v>0.95454545454545403</v>
      </c>
      <c r="K272">
        <v>6.0114503816793903E-2</v>
      </c>
      <c r="L272">
        <v>66</v>
      </c>
      <c r="M272" t="s">
        <v>267</v>
      </c>
      <c r="N272" t="s">
        <v>312</v>
      </c>
      <c r="O272" t="s">
        <v>296</v>
      </c>
    </row>
    <row r="273" spans="1:15" x14ac:dyDescent="0.3">
      <c r="A273" t="s">
        <v>244</v>
      </c>
      <c r="C273">
        <v>979</v>
      </c>
      <c r="D273">
        <v>60</v>
      </c>
      <c r="E273">
        <v>919</v>
      </c>
      <c r="F273">
        <v>4</v>
      </c>
      <c r="G273">
        <v>0</v>
      </c>
      <c r="H273">
        <v>6.1037639877924703E-2</v>
      </c>
      <c r="I273">
        <v>6.1287027579162399E-2</v>
      </c>
      <c r="J273">
        <v>0.9375</v>
      </c>
      <c r="K273">
        <v>0.115052732502396</v>
      </c>
      <c r="L273">
        <v>64</v>
      </c>
      <c r="M273" t="s">
        <v>244</v>
      </c>
      <c r="N273" t="s">
        <v>312</v>
      </c>
      <c r="O273" t="s">
        <v>296</v>
      </c>
    </row>
    <row r="274" spans="1:15" x14ac:dyDescent="0.3">
      <c r="A274" t="s">
        <v>230</v>
      </c>
      <c r="C274">
        <v>1213</v>
      </c>
      <c r="D274">
        <v>83</v>
      </c>
      <c r="E274">
        <v>1130</v>
      </c>
      <c r="F274">
        <v>1</v>
      </c>
      <c r="G274">
        <v>0</v>
      </c>
      <c r="H274">
        <v>6.8369028006589699E-2</v>
      </c>
      <c r="I274">
        <v>6.8425391591096396E-2</v>
      </c>
      <c r="J274">
        <v>0.98809523809523803</v>
      </c>
      <c r="K274">
        <v>0.12798766383962901</v>
      </c>
      <c r="L274">
        <v>84</v>
      </c>
      <c r="M274" t="s">
        <v>230</v>
      </c>
      <c r="N274" t="s">
        <v>312</v>
      </c>
      <c r="O274" t="s">
        <v>296</v>
      </c>
    </row>
    <row r="275" spans="1:15" x14ac:dyDescent="0.3">
      <c r="A275" t="s">
        <v>246</v>
      </c>
      <c r="C275">
        <v>606</v>
      </c>
      <c r="D275">
        <v>48</v>
      </c>
      <c r="E275">
        <v>558</v>
      </c>
      <c r="F275">
        <v>4</v>
      </c>
      <c r="G275">
        <v>0</v>
      </c>
      <c r="H275">
        <v>7.86885245901639E-2</v>
      </c>
      <c r="I275">
        <v>7.9207920792079195E-2</v>
      </c>
      <c r="J275">
        <v>0.92307692307692302</v>
      </c>
      <c r="K275">
        <v>0.14589665653495401</v>
      </c>
      <c r="L275">
        <v>52</v>
      </c>
      <c r="M275" t="s">
        <v>246</v>
      </c>
      <c r="N275" t="s">
        <v>312</v>
      </c>
      <c r="O275" t="s">
        <v>296</v>
      </c>
    </row>
    <row r="276" spans="1:15" x14ac:dyDescent="0.3">
      <c r="A276" t="s">
        <v>106</v>
      </c>
      <c r="C276">
        <v>64865</v>
      </c>
      <c r="D276">
        <v>28326</v>
      </c>
      <c r="E276">
        <v>36539</v>
      </c>
      <c r="F276">
        <v>367</v>
      </c>
      <c r="G276">
        <v>0</v>
      </c>
      <c r="H276">
        <v>0.434234731420161</v>
      </c>
      <c r="I276">
        <v>0.43669159022585302</v>
      </c>
      <c r="J276">
        <v>0.98720942390129995</v>
      </c>
      <c r="K276">
        <v>0.60552812159302205</v>
      </c>
      <c r="L276">
        <v>28693</v>
      </c>
      <c r="M276" t="s">
        <v>106</v>
      </c>
      <c r="N276" t="s">
        <v>312</v>
      </c>
      <c r="O276" t="s">
        <v>296</v>
      </c>
    </row>
    <row r="277" spans="1:15" x14ac:dyDescent="0.3">
      <c r="A277" t="s">
        <v>229</v>
      </c>
      <c r="C277">
        <v>734</v>
      </c>
      <c r="D277">
        <v>65</v>
      </c>
      <c r="E277">
        <v>669</v>
      </c>
      <c r="F277">
        <v>2</v>
      </c>
      <c r="G277">
        <v>0</v>
      </c>
      <c r="H277">
        <v>8.8315217391304296E-2</v>
      </c>
      <c r="I277">
        <v>8.8555858310626706E-2</v>
      </c>
      <c r="J277">
        <v>0.97014925373134298</v>
      </c>
      <c r="K277">
        <v>0.16229712858926301</v>
      </c>
      <c r="L277">
        <v>67</v>
      </c>
      <c r="M277" t="s">
        <v>229</v>
      </c>
      <c r="N277" t="s">
        <v>312</v>
      </c>
      <c r="O277" t="s">
        <v>296</v>
      </c>
    </row>
    <row r="278" spans="1:15" x14ac:dyDescent="0.3">
      <c r="A278" t="s">
        <v>252</v>
      </c>
      <c r="C278">
        <v>69442</v>
      </c>
      <c r="D278">
        <v>27096</v>
      </c>
      <c r="E278">
        <v>42346</v>
      </c>
      <c r="F278">
        <v>1877</v>
      </c>
      <c r="G278">
        <v>0</v>
      </c>
      <c r="H278">
        <v>0.37992680772304699</v>
      </c>
      <c r="I278">
        <v>0.390196134903948</v>
      </c>
      <c r="J278">
        <v>0.93521554550788599</v>
      </c>
      <c r="K278">
        <v>0.55064776710867203</v>
      </c>
      <c r="L278">
        <v>28973</v>
      </c>
      <c r="M278" t="s">
        <v>252</v>
      </c>
      <c r="N278" t="s">
        <v>312</v>
      </c>
      <c r="O278" t="s">
        <v>296</v>
      </c>
    </row>
    <row r="279" spans="1:15" x14ac:dyDescent="0.3">
      <c r="A279" t="s">
        <v>228</v>
      </c>
      <c r="C279">
        <v>14288</v>
      </c>
      <c r="D279">
        <v>77</v>
      </c>
      <c r="E279">
        <v>14211</v>
      </c>
      <c r="F279">
        <v>1</v>
      </c>
      <c r="G279">
        <v>0</v>
      </c>
      <c r="H279">
        <v>5.3887605850654304E-3</v>
      </c>
      <c r="I279">
        <v>5.3891377379619203E-3</v>
      </c>
      <c r="J279">
        <v>0.987179487179487</v>
      </c>
      <c r="K279">
        <v>1.0719754977029001E-2</v>
      </c>
      <c r="L279">
        <v>78</v>
      </c>
      <c r="M279" t="s">
        <v>228</v>
      </c>
      <c r="N279" t="s">
        <v>312</v>
      </c>
      <c r="O279" t="s">
        <v>296</v>
      </c>
    </row>
    <row r="280" spans="1:15" x14ac:dyDescent="0.3">
      <c r="A280" t="s">
        <v>226</v>
      </c>
      <c r="C280">
        <v>301</v>
      </c>
      <c r="D280">
        <v>66</v>
      </c>
      <c r="E280">
        <v>235</v>
      </c>
      <c r="F280">
        <v>1</v>
      </c>
      <c r="G280">
        <v>0</v>
      </c>
      <c r="H280">
        <v>0.21854304635761501</v>
      </c>
      <c r="I280">
        <v>0.21926910299003299</v>
      </c>
      <c r="J280">
        <v>0.98507462686567104</v>
      </c>
      <c r="K280">
        <v>0.35869565217391203</v>
      </c>
      <c r="L280">
        <v>67</v>
      </c>
      <c r="M280" t="s">
        <v>226</v>
      </c>
      <c r="N280" t="s">
        <v>312</v>
      </c>
      <c r="O280" t="s">
        <v>296</v>
      </c>
    </row>
    <row r="281" spans="1:15" x14ac:dyDescent="0.3">
      <c r="A281" t="s">
        <v>224</v>
      </c>
      <c r="C281">
        <v>491</v>
      </c>
      <c r="D281">
        <v>118</v>
      </c>
      <c r="E281">
        <v>373</v>
      </c>
      <c r="F281">
        <v>5</v>
      </c>
      <c r="G281">
        <v>0</v>
      </c>
      <c r="H281">
        <v>0.23790322580645101</v>
      </c>
      <c r="I281">
        <v>0.24032586558044799</v>
      </c>
      <c r="J281">
        <v>0.95934959349593496</v>
      </c>
      <c r="K281">
        <v>0.38436482084690499</v>
      </c>
      <c r="L281">
        <v>123</v>
      </c>
      <c r="M281" t="s">
        <v>224</v>
      </c>
      <c r="N281" t="s">
        <v>312</v>
      </c>
      <c r="O281" t="s">
        <v>296</v>
      </c>
    </row>
    <row r="282" spans="1:15" x14ac:dyDescent="0.3">
      <c r="A282" t="s">
        <v>217</v>
      </c>
      <c r="C282">
        <v>605</v>
      </c>
      <c r="D282">
        <v>83</v>
      </c>
      <c r="E282">
        <v>522</v>
      </c>
      <c r="F282">
        <v>4</v>
      </c>
      <c r="G282">
        <v>0</v>
      </c>
      <c r="H282">
        <v>0.13628899835796299</v>
      </c>
      <c r="I282">
        <v>0.13719008264462801</v>
      </c>
      <c r="J282">
        <v>0.95402298850574696</v>
      </c>
      <c r="K282">
        <v>0.239884393063583</v>
      </c>
      <c r="L282">
        <v>87</v>
      </c>
      <c r="M282" t="s">
        <v>217</v>
      </c>
      <c r="N282" t="s">
        <v>312</v>
      </c>
      <c r="O282" t="s">
        <v>296</v>
      </c>
    </row>
    <row r="283" spans="1:15" x14ac:dyDescent="0.3">
      <c r="A283" t="s">
        <v>220</v>
      </c>
      <c r="C283">
        <v>6775</v>
      </c>
      <c r="D283">
        <v>61</v>
      </c>
      <c r="E283">
        <v>6714</v>
      </c>
      <c r="F283">
        <v>3</v>
      </c>
      <c r="G283">
        <v>0</v>
      </c>
      <c r="H283">
        <v>8.9997049277072798E-3</v>
      </c>
      <c r="I283">
        <v>9.0036900369003699E-3</v>
      </c>
      <c r="J283">
        <v>0.953125</v>
      </c>
      <c r="K283">
        <v>1.78388653311887E-2</v>
      </c>
      <c r="L283">
        <v>64</v>
      </c>
      <c r="M283" t="s">
        <v>220</v>
      </c>
      <c r="N283" t="s">
        <v>312</v>
      </c>
      <c r="O283" t="s">
        <v>296</v>
      </c>
    </row>
    <row r="284" spans="1:15" x14ac:dyDescent="0.3">
      <c r="A284" t="s">
        <v>221</v>
      </c>
      <c r="C284">
        <v>10656</v>
      </c>
      <c r="D284">
        <v>67</v>
      </c>
      <c r="E284">
        <v>10589</v>
      </c>
      <c r="F284">
        <v>1</v>
      </c>
      <c r="G284">
        <v>0</v>
      </c>
      <c r="H284">
        <v>6.2869475462137498E-3</v>
      </c>
      <c r="I284">
        <v>6.2875375375375303E-3</v>
      </c>
      <c r="J284">
        <v>0.98529411764705799</v>
      </c>
      <c r="K284">
        <v>1.24953375606117E-2</v>
      </c>
      <c r="L284">
        <v>68</v>
      </c>
      <c r="M284" t="s">
        <v>221</v>
      </c>
      <c r="N284" t="s">
        <v>312</v>
      </c>
      <c r="O284" t="s">
        <v>296</v>
      </c>
    </row>
    <row r="285" spans="1:15" x14ac:dyDescent="0.3">
      <c r="A285" t="s">
        <v>222</v>
      </c>
      <c r="C285">
        <v>628</v>
      </c>
      <c r="D285">
        <v>73</v>
      </c>
      <c r="E285">
        <v>555</v>
      </c>
      <c r="F285">
        <v>1</v>
      </c>
      <c r="G285">
        <v>0</v>
      </c>
      <c r="H285">
        <v>0.116057233704292</v>
      </c>
      <c r="I285">
        <v>0.11624203821656</v>
      </c>
      <c r="J285">
        <v>0.98648648648648596</v>
      </c>
      <c r="K285">
        <v>0.20797720797720801</v>
      </c>
      <c r="L285">
        <v>74</v>
      </c>
      <c r="M285" t="s">
        <v>222</v>
      </c>
      <c r="N285" t="s">
        <v>312</v>
      </c>
      <c r="O285" t="s">
        <v>296</v>
      </c>
    </row>
    <row r="286" spans="1:15" x14ac:dyDescent="0.3">
      <c r="A286" t="s">
        <v>223</v>
      </c>
      <c r="C286">
        <v>935</v>
      </c>
      <c r="D286">
        <v>66</v>
      </c>
      <c r="E286">
        <v>869</v>
      </c>
      <c r="F286">
        <v>1</v>
      </c>
      <c r="G286">
        <v>0</v>
      </c>
      <c r="H286">
        <v>7.0512820512820498E-2</v>
      </c>
      <c r="I286">
        <v>7.0588235294117604E-2</v>
      </c>
      <c r="J286">
        <v>0.98507462686567104</v>
      </c>
      <c r="K286">
        <v>0.13173652694610699</v>
      </c>
      <c r="L286">
        <v>67</v>
      </c>
      <c r="M286" t="s">
        <v>223</v>
      </c>
      <c r="N286" t="s">
        <v>312</v>
      </c>
      <c r="O286" t="s">
        <v>296</v>
      </c>
    </row>
    <row r="287" spans="1:15" x14ac:dyDescent="0.3">
      <c r="A287" t="s">
        <v>219</v>
      </c>
      <c r="C287">
        <v>636</v>
      </c>
      <c r="D287">
        <v>53</v>
      </c>
      <c r="E287">
        <v>583</v>
      </c>
      <c r="F287">
        <v>0</v>
      </c>
      <c r="G287">
        <v>0</v>
      </c>
      <c r="H287">
        <v>8.3333333333333301E-2</v>
      </c>
      <c r="I287">
        <v>8.3333333333333301E-2</v>
      </c>
      <c r="J287">
        <v>1</v>
      </c>
      <c r="K287">
        <v>0.15384615384615299</v>
      </c>
      <c r="L287">
        <v>53</v>
      </c>
      <c r="M287" t="s">
        <v>219</v>
      </c>
      <c r="N287" t="s">
        <v>312</v>
      </c>
      <c r="O287" t="s">
        <v>296</v>
      </c>
    </row>
    <row r="288" spans="1:15" x14ac:dyDescent="0.3">
      <c r="A288" t="s">
        <v>218</v>
      </c>
      <c r="C288">
        <v>8063</v>
      </c>
      <c r="D288">
        <v>34</v>
      </c>
      <c r="E288">
        <v>8029</v>
      </c>
      <c r="F288">
        <v>43</v>
      </c>
      <c r="G288">
        <v>0</v>
      </c>
      <c r="H288">
        <v>4.1944238835430504E-3</v>
      </c>
      <c r="I288">
        <v>4.2167927570383196E-3</v>
      </c>
      <c r="J288">
        <v>0.44155844155844098</v>
      </c>
      <c r="K288">
        <v>8.3538083538083497E-3</v>
      </c>
      <c r="L288">
        <v>77</v>
      </c>
      <c r="M288" t="s">
        <v>218</v>
      </c>
      <c r="N288" t="s">
        <v>312</v>
      </c>
      <c r="O288" t="s">
        <v>296</v>
      </c>
    </row>
    <row r="289" spans="1:15" x14ac:dyDescent="0.3">
      <c r="A289" t="s">
        <v>234</v>
      </c>
      <c r="C289">
        <v>61567</v>
      </c>
      <c r="D289">
        <v>28346</v>
      </c>
      <c r="E289">
        <v>33221</v>
      </c>
      <c r="F289">
        <v>846</v>
      </c>
      <c r="G289">
        <v>0</v>
      </c>
      <c r="H289">
        <v>0.45416820213737502</v>
      </c>
      <c r="I289">
        <v>0.46040898533305102</v>
      </c>
      <c r="J289">
        <v>0.97101945738558504</v>
      </c>
      <c r="K289">
        <v>0.62464328606529296</v>
      </c>
      <c r="L289">
        <v>29192</v>
      </c>
      <c r="M289" t="s">
        <v>234</v>
      </c>
      <c r="N289" t="s">
        <v>312</v>
      </c>
      <c r="O289" t="s">
        <v>296</v>
      </c>
    </row>
    <row r="290" spans="1:15" x14ac:dyDescent="0.3">
      <c r="A290" t="s">
        <v>225</v>
      </c>
      <c r="C290">
        <v>11447</v>
      </c>
      <c r="D290">
        <v>54</v>
      </c>
      <c r="E290">
        <v>11393</v>
      </c>
      <c r="F290">
        <v>0</v>
      </c>
      <c r="G290">
        <v>0</v>
      </c>
      <c r="H290">
        <v>4.7173932034594197E-3</v>
      </c>
      <c r="I290">
        <v>4.7173932034594197E-3</v>
      </c>
      <c r="J290">
        <v>1</v>
      </c>
      <c r="K290">
        <v>9.39048778367098E-3</v>
      </c>
      <c r="L290">
        <v>54</v>
      </c>
      <c r="M290" t="s">
        <v>225</v>
      </c>
      <c r="N290" t="s">
        <v>312</v>
      </c>
      <c r="O290" t="s">
        <v>296</v>
      </c>
    </row>
    <row r="291" spans="1:15" x14ac:dyDescent="0.3">
      <c r="A291" t="s">
        <v>211</v>
      </c>
      <c r="C291">
        <v>469</v>
      </c>
      <c r="D291">
        <v>85</v>
      </c>
      <c r="E291">
        <v>384</v>
      </c>
      <c r="F291">
        <v>5</v>
      </c>
      <c r="G291">
        <v>0</v>
      </c>
      <c r="H291">
        <v>0.17932489451476699</v>
      </c>
      <c r="I291">
        <v>0.181236673773987</v>
      </c>
      <c r="J291">
        <v>0.94444444444444398</v>
      </c>
      <c r="K291">
        <v>0.30411449016100101</v>
      </c>
      <c r="L291">
        <v>90</v>
      </c>
      <c r="M291" t="s">
        <v>211</v>
      </c>
      <c r="N291" t="s">
        <v>312</v>
      </c>
      <c r="O291" t="s">
        <v>296</v>
      </c>
    </row>
    <row r="292" spans="1:15" x14ac:dyDescent="0.3">
      <c r="A292" t="s">
        <v>213</v>
      </c>
      <c r="C292">
        <v>622</v>
      </c>
      <c r="D292">
        <v>77</v>
      </c>
      <c r="E292">
        <v>545</v>
      </c>
      <c r="F292">
        <v>4</v>
      </c>
      <c r="G292">
        <v>0</v>
      </c>
      <c r="H292">
        <v>0.123003194888178</v>
      </c>
      <c r="I292">
        <v>0.123794212218649</v>
      </c>
      <c r="J292">
        <v>0.95061728395061695</v>
      </c>
      <c r="K292">
        <v>0.21906116642958701</v>
      </c>
      <c r="L292">
        <v>81</v>
      </c>
      <c r="M292" t="s">
        <v>213</v>
      </c>
      <c r="N292" t="s">
        <v>312</v>
      </c>
      <c r="O292" t="s">
        <v>296</v>
      </c>
    </row>
    <row r="293" spans="1:15" x14ac:dyDescent="0.3">
      <c r="A293" t="s">
        <v>212</v>
      </c>
      <c r="C293">
        <v>8905</v>
      </c>
      <c r="D293">
        <v>177</v>
      </c>
      <c r="E293">
        <v>8728</v>
      </c>
      <c r="F293">
        <v>40</v>
      </c>
      <c r="G293">
        <v>0</v>
      </c>
      <c r="H293">
        <v>1.9787590832867501E-2</v>
      </c>
      <c r="I293">
        <v>1.9876473891072399E-2</v>
      </c>
      <c r="J293">
        <v>0.81566820276497698</v>
      </c>
      <c r="K293">
        <v>3.8807279105459301E-2</v>
      </c>
      <c r="L293">
        <v>217</v>
      </c>
      <c r="M293" t="s">
        <v>212</v>
      </c>
      <c r="N293" t="s">
        <v>312</v>
      </c>
      <c r="O293" t="s">
        <v>296</v>
      </c>
    </row>
    <row r="294" spans="1:15" x14ac:dyDescent="0.3">
      <c r="A294" t="s">
        <v>210</v>
      </c>
      <c r="C294">
        <v>1145</v>
      </c>
      <c r="D294">
        <v>61</v>
      </c>
      <c r="E294">
        <v>1084</v>
      </c>
      <c r="F294">
        <v>1</v>
      </c>
      <c r="G294">
        <v>0</v>
      </c>
      <c r="H294">
        <v>5.3228621291448501E-2</v>
      </c>
      <c r="I294">
        <v>5.3275109170305597E-2</v>
      </c>
      <c r="J294">
        <v>0.98387096774193505</v>
      </c>
      <c r="K294">
        <v>0.101077050538525</v>
      </c>
      <c r="L294">
        <v>62</v>
      </c>
      <c r="M294" t="s">
        <v>210</v>
      </c>
      <c r="N294" t="s">
        <v>312</v>
      </c>
      <c r="O294" t="s">
        <v>296</v>
      </c>
    </row>
    <row r="295" spans="1:15" x14ac:dyDescent="0.3">
      <c r="A295" t="s">
        <v>209</v>
      </c>
      <c r="C295">
        <v>329</v>
      </c>
      <c r="D295">
        <v>61</v>
      </c>
      <c r="E295">
        <v>268</v>
      </c>
      <c r="F295">
        <v>1</v>
      </c>
      <c r="G295">
        <v>0</v>
      </c>
      <c r="H295">
        <v>0.18484848484848401</v>
      </c>
      <c r="I295">
        <v>0.185410334346504</v>
      </c>
      <c r="J295">
        <v>0.98387096774193505</v>
      </c>
      <c r="K295">
        <v>0.31202046035805597</v>
      </c>
      <c r="L295">
        <v>62</v>
      </c>
      <c r="M295" t="s">
        <v>209</v>
      </c>
      <c r="N295" t="s">
        <v>312</v>
      </c>
      <c r="O295" t="s">
        <v>296</v>
      </c>
    </row>
    <row r="296" spans="1:15" x14ac:dyDescent="0.3">
      <c r="A296" t="s">
        <v>216</v>
      </c>
      <c r="C296">
        <v>292</v>
      </c>
      <c r="D296">
        <v>84</v>
      </c>
      <c r="E296">
        <v>208</v>
      </c>
      <c r="F296">
        <v>4</v>
      </c>
      <c r="G296">
        <v>0</v>
      </c>
      <c r="H296">
        <v>0.28378378378378299</v>
      </c>
      <c r="I296">
        <v>0.28767123287671198</v>
      </c>
      <c r="J296">
        <v>0.95454545454545403</v>
      </c>
      <c r="K296">
        <v>0.442105263157894</v>
      </c>
      <c r="L296">
        <v>88</v>
      </c>
      <c r="M296" t="s">
        <v>216</v>
      </c>
      <c r="N296" t="s">
        <v>312</v>
      </c>
      <c r="O296" t="s">
        <v>296</v>
      </c>
    </row>
    <row r="297" spans="1:15" x14ac:dyDescent="0.3">
      <c r="A297" t="s">
        <v>208</v>
      </c>
      <c r="C297">
        <v>677</v>
      </c>
      <c r="D297">
        <v>80</v>
      </c>
      <c r="E297">
        <v>597</v>
      </c>
      <c r="F297">
        <v>2</v>
      </c>
      <c r="G297">
        <v>0</v>
      </c>
      <c r="H297">
        <v>0.117820324005891</v>
      </c>
      <c r="I297">
        <v>0.118168389955686</v>
      </c>
      <c r="J297">
        <v>0.97560975609756095</v>
      </c>
      <c r="K297">
        <v>0.21080368906455799</v>
      </c>
      <c r="L297">
        <v>82</v>
      </c>
      <c r="M297" t="s">
        <v>208</v>
      </c>
      <c r="N297" t="s">
        <v>312</v>
      </c>
      <c r="O297" t="s">
        <v>296</v>
      </c>
    </row>
    <row r="298" spans="1:15" x14ac:dyDescent="0.3">
      <c r="A298" t="s">
        <v>207</v>
      </c>
      <c r="C298">
        <v>1098</v>
      </c>
      <c r="D298">
        <v>184</v>
      </c>
      <c r="E298">
        <v>914</v>
      </c>
      <c r="F298">
        <v>5</v>
      </c>
      <c r="G298">
        <v>0</v>
      </c>
      <c r="H298">
        <v>0.16681776971894799</v>
      </c>
      <c r="I298">
        <v>0.167577413479052</v>
      </c>
      <c r="J298">
        <v>0.97354497354497305</v>
      </c>
      <c r="K298">
        <v>0.28593628593628501</v>
      </c>
      <c r="L298">
        <v>189</v>
      </c>
      <c r="M298" t="s">
        <v>207</v>
      </c>
      <c r="N298" t="s">
        <v>312</v>
      </c>
      <c r="O298" t="s">
        <v>296</v>
      </c>
    </row>
    <row r="299" spans="1:15" x14ac:dyDescent="0.3">
      <c r="A299" t="s">
        <v>205</v>
      </c>
      <c r="C299">
        <v>756</v>
      </c>
      <c r="D299">
        <v>141</v>
      </c>
      <c r="E299">
        <v>615</v>
      </c>
      <c r="F299">
        <v>30</v>
      </c>
      <c r="G299">
        <v>0</v>
      </c>
      <c r="H299">
        <v>0.17938931297709901</v>
      </c>
      <c r="I299">
        <v>0.18650793650793601</v>
      </c>
      <c r="J299">
        <v>0.82456140350877105</v>
      </c>
      <c r="K299">
        <v>0.30420711974109998</v>
      </c>
      <c r="L299">
        <v>171</v>
      </c>
      <c r="M299" t="s">
        <v>205</v>
      </c>
      <c r="N299" t="s">
        <v>312</v>
      </c>
      <c r="O299" t="s">
        <v>296</v>
      </c>
    </row>
    <row r="300" spans="1:15" x14ac:dyDescent="0.3">
      <c r="A300" t="s">
        <v>204</v>
      </c>
      <c r="C300">
        <v>2490</v>
      </c>
      <c r="D300">
        <v>68</v>
      </c>
      <c r="E300">
        <v>2422</v>
      </c>
      <c r="F300">
        <v>3</v>
      </c>
      <c r="G300">
        <v>0</v>
      </c>
      <c r="H300">
        <v>2.72763738467709E-2</v>
      </c>
      <c r="I300">
        <v>2.73092369477911E-2</v>
      </c>
      <c r="J300">
        <v>0.95774647887323905</v>
      </c>
      <c r="K300">
        <v>5.3104256149941402E-2</v>
      </c>
      <c r="L300">
        <v>71</v>
      </c>
      <c r="M300" t="s">
        <v>204</v>
      </c>
      <c r="N300" t="s">
        <v>312</v>
      </c>
      <c r="O300" t="s">
        <v>296</v>
      </c>
    </row>
    <row r="301" spans="1:15" x14ac:dyDescent="0.3">
      <c r="A301" t="s">
        <v>270</v>
      </c>
      <c r="C301">
        <v>973</v>
      </c>
      <c r="D301">
        <v>3</v>
      </c>
      <c r="E301">
        <v>970</v>
      </c>
      <c r="F301">
        <v>61</v>
      </c>
      <c r="G301">
        <v>0</v>
      </c>
      <c r="H301">
        <v>2.9013539651837499E-3</v>
      </c>
      <c r="I301">
        <v>3.0832476875642298E-3</v>
      </c>
      <c r="J301">
        <v>4.6875E-2</v>
      </c>
      <c r="K301">
        <v>5.7859209257473398E-3</v>
      </c>
      <c r="L301">
        <v>64</v>
      </c>
      <c r="M301" t="s">
        <v>270</v>
      </c>
      <c r="N301" t="s">
        <v>312</v>
      </c>
      <c r="O301" t="s">
        <v>296</v>
      </c>
    </row>
    <row r="302" spans="1:15" x14ac:dyDescent="0.3">
      <c r="A302" t="s">
        <v>214</v>
      </c>
      <c r="C302">
        <v>736</v>
      </c>
      <c r="D302">
        <v>56</v>
      </c>
      <c r="E302">
        <v>680</v>
      </c>
      <c r="F302">
        <v>1</v>
      </c>
      <c r="G302">
        <v>0</v>
      </c>
      <c r="H302">
        <v>7.5983717774762496E-2</v>
      </c>
      <c r="I302">
        <v>7.6086956521739094E-2</v>
      </c>
      <c r="J302">
        <v>0.98245614035087703</v>
      </c>
      <c r="K302">
        <v>0.14123581336696001</v>
      </c>
      <c r="L302">
        <v>57</v>
      </c>
      <c r="M302" t="s">
        <v>214</v>
      </c>
      <c r="N302" t="s">
        <v>312</v>
      </c>
      <c r="O302" t="s">
        <v>296</v>
      </c>
    </row>
    <row r="303" spans="1:15" x14ac:dyDescent="0.3">
      <c r="A303" t="s">
        <v>201</v>
      </c>
      <c r="C303">
        <v>2642</v>
      </c>
      <c r="D303">
        <v>7</v>
      </c>
      <c r="E303">
        <v>2635</v>
      </c>
      <c r="F303">
        <v>78</v>
      </c>
      <c r="G303">
        <v>0</v>
      </c>
      <c r="H303">
        <v>2.5735294117647002E-3</v>
      </c>
      <c r="I303">
        <v>2.6495079485238399E-3</v>
      </c>
      <c r="J303">
        <v>8.2352941176470504E-2</v>
      </c>
      <c r="K303">
        <v>5.1338467180051302E-3</v>
      </c>
      <c r="L303">
        <v>85</v>
      </c>
      <c r="M303" t="s">
        <v>201</v>
      </c>
      <c r="N303" t="s">
        <v>312</v>
      </c>
      <c r="O303" t="s">
        <v>296</v>
      </c>
    </row>
    <row r="304" spans="1:15" x14ac:dyDescent="0.3">
      <c r="A304" t="s">
        <v>202</v>
      </c>
      <c r="C304">
        <v>790</v>
      </c>
      <c r="D304">
        <v>137</v>
      </c>
      <c r="E304">
        <v>653</v>
      </c>
      <c r="F304">
        <v>24</v>
      </c>
      <c r="G304">
        <v>0</v>
      </c>
      <c r="H304">
        <v>0.168304668304668</v>
      </c>
      <c r="I304">
        <v>0.17341772151898699</v>
      </c>
      <c r="J304">
        <v>0.85093167701863304</v>
      </c>
      <c r="K304">
        <v>0.28811777076761302</v>
      </c>
      <c r="L304">
        <v>161</v>
      </c>
      <c r="M304" t="s">
        <v>202</v>
      </c>
      <c r="N304" t="s">
        <v>312</v>
      </c>
      <c r="O304" t="s">
        <v>296</v>
      </c>
    </row>
    <row r="305" spans="1:15" x14ac:dyDescent="0.3">
      <c r="A305" t="s">
        <v>271</v>
      </c>
      <c r="C305">
        <v>4458</v>
      </c>
      <c r="D305">
        <v>18</v>
      </c>
      <c r="E305">
        <v>4440</v>
      </c>
      <c r="F305">
        <v>54</v>
      </c>
      <c r="G305">
        <v>0</v>
      </c>
      <c r="H305">
        <v>3.9893617021276497E-3</v>
      </c>
      <c r="I305">
        <v>4.0376850605652699E-3</v>
      </c>
      <c r="J305">
        <v>0.25</v>
      </c>
      <c r="K305">
        <v>7.9470198675496602E-3</v>
      </c>
      <c r="L305">
        <v>72</v>
      </c>
      <c r="M305" t="s">
        <v>271</v>
      </c>
      <c r="N305" t="s">
        <v>312</v>
      </c>
      <c r="O305" t="s">
        <v>296</v>
      </c>
    </row>
    <row r="306" spans="1:15" x14ac:dyDescent="0.3">
      <c r="A306" t="s">
        <v>196</v>
      </c>
      <c r="C306">
        <v>4161</v>
      </c>
      <c r="D306">
        <v>35</v>
      </c>
      <c r="E306">
        <v>4126</v>
      </c>
      <c r="F306">
        <v>25</v>
      </c>
      <c r="G306">
        <v>0</v>
      </c>
      <c r="H306">
        <v>8.3612040133779209E-3</v>
      </c>
      <c r="I306">
        <v>8.4114395577986004E-3</v>
      </c>
      <c r="J306">
        <v>0.58333333333333304</v>
      </c>
      <c r="K306">
        <v>1.65837479270315E-2</v>
      </c>
      <c r="L306">
        <v>60</v>
      </c>
      <c r="M306" t="s">
        <v>196</v>
      </c>
      <c r="N306" t="s">
        <v>312</v>
      </c>
      <c r="O306" t="s">
        <v>296</v>
      </c>
    </row>
    <row r="307" spans="1:15" x14ac:dyDescent="0.3">
      <c r="A307" t="s">
        <v>187</v>
      </c>
      <c r="C307">
        <v>1058</v>
      </c>
      <c r="D307">
        <v>162</v>
      </c>
      <c r="E307">
        <v>896</v>
      </c>
      <c r="F307">
        <v>26</v>
      </c>
      <c r="G307">
        <v>0</v>
      </c>
      <c r="H307">
        <v>0.14944649446494401</v>
      </c>
      <c r="I307">
        <v>0.15311909262759901</v>
      </c>
      <c r="J307">
        <v>0.86170212765957399</v>
      </c>
      <c r="K307">
        <v>0.26003210272873101</v>
      </c>
      <c r="L307">
        <v>188</v>
      </c>
      <c r="M307" t="s">
        <v>187</v>
      </c>
      <c r="N307" t="s">
        <v>312</v>
      </c>
      <c r="O307" t="s">
        <v>296</v>
      </c>
    </row>
    <row r="308" spans="1:15" x14ac:dyDescent="0.3">
      <c r="A308" t="s">
        <v>199</v>
      </c>
      <c r="C308">
        <v>924</v>
      </c>
      <c r="D308">
        <v>64</v>
      </c>
      <c r="E308">
        <v>860</v>
      </c>
      <c r="F308">
        <v>44</v>
      </c>
      <c r="G308">
        <v>0</v>
      </c>
      <c r="H308">
        <v>6.6115702479338803E-2</v>
      </c>
      <c r="I308">
        <v>6.9264069264069195E-2</v>
      </c>
      <c r="J308">
        <v>0.592592592592592</v>
      </c>
      <c r="K308">
        <v>0.124031007751937</v>
      </c>
      <c r="L308">
        <v>108</v>
      </c>
      <c r="M308" t="s">
        <v>199</v>
      </c>
      <c r="N308" t="s">
        <v>312</v>
      </c>
      <c r="O308" t="s">
        <v>296</v>
      </c>
    </row>
    <row r="309" spans="1:15" x14ac:dyDescent="0.3">
      <c r="A309" t="s">
        <v>185</v>
      </c>
      <c r="C309">
        <v>561</v>
      </c>
      <c r="D309">
        <v>71</v>
      </c>
      <c r="E309">
        <v>490</v>
      </c>
      <c r="F309">
        <v>4</v>
      </c>
      <c r="G309">
        <v>0</v>
      </c>
      <c r="H309">
        <v>0.125663716814159</v>
      </c>
      <c r="I309">
        <v>0.12655971479500799</v>
      </c>
      <c r="J309">
        <v>0.94666666666666599</v>
      </c>
      <c r="K309">
        <v>0.223270440251572</v>
      </c>
      <c r="L309">
        <v>75</v>
      </c>
      <c r="M309" t="s">
        <v>185</v>
      </c>
      <c r="N309" t="s">
        <v>312</v>
      </c>
      <c r="O309" t="s">
        <v>296</v>
      </c>
    </row>
    <row r="310" spans="1:15" x14ac:dyDescent="0.3">
      <c r="A310" t="s">
        <v>200</v>
      </c>
      <c r="C310">
        <v>67634</v>
      </c>
      <c r="D310">
        <v>31009</v>
      </c>
      <c r="E310">
        <v>36625</v>
      </c>
      <c r="F310">
        <v>357</v>
      </c>
      <c r="G310">
        <v>0</v>
      </c>
      <c r="H310">
        <v>0.45607506875909998</v>
      </c>
      <c r="I310">
        <v>0.45848242008457202</v>
      </c>
      <c r="J310">
        <v>0.98861824905949103</v>
      </c>
      <c r="K310">
        <v>0.62644444444444403</v>
      </c>
      <c r="L310">
        <v>31366</v>
      </c>
      <c r="M310" t="s">
        <v>200</v>
      </c>
      <c r="N310" t="s">
        <v>312</v>
      </c>
      <c r="O310" t="s">
        <v>296</v>
      </c>
    </row>
    <row r="311" spans="1:15" x14ac:dyDescent="0.3">
      <c r="A311" t="s">
        <v>191</v>
      </c>
      <c r="C311">
        <v>755</v>
      </c>
      <c r="D311">
        <v>53</v>
      </c>
      <c r="E311">
        <v>702</v>
      </c>
      <c r="F311">
        <v>3</v>
      </c>
      <c r="G311">
        <v>0</v>
      </c>
      <c r="H311">
        <v>6.9920844327176698E-2</v>
      </c>
      <c r="I311">
        <v>7.0198675496688706E-2</v>
      </c>
      <c r="J311">
        <v>0.94642857142857095</v>
      </c>
      <c r="K311">
        <v>0.13070283600493199</v>
      </c>
      <c r="L311">
        <v>56</v>
      </c>
      <c r="M311" t="s">
        <v>191</v>
      </c>
      <c r="N311" t="s">
        <v>312</v>
      </c>
      <c r="O311" t="s">
        <v>296</v>
      </c>
    </row>
    <row r="312" spans="1:15" x14ac:dyDescent="0.3">
      <c r="A312" t="s">
        <v>272</v>
      </c>
      <c r="C312">
        <v>54591</v>
      </c>
      <c r="D312">
        <v>21277</v>
      </c>
      <c r="E312">
        <v>33314</v>
      </c>
      <c r="F312">
        <v>7574</v>
      </c>
      <c r="G312">
        <v>0</v>
      </c>
      <c r="H312">
        <v>0.34226654870103701</v>
      </c>
      <c r="I312">
        <v>0.38975288967045801</v>
      </c>
      <c r="J312">
        <v>0.73747877023326702</v>
      </c>
      <c r="K312">
        <v>0.50998298219122196</v>
      </c>
      <c r="L312">
        <v>28851</v>
      </c>
      <c r="M312" t="s">
        <v>272</v>
      </c>
      <c r="N312" t="s">
        <v>312</v>
      </c>
      <c r="O312" t="s">
        <v>296</v>
      </c>
    </row>
    <row r="313" spans="1:15" x14ac:dyDescent="0.3">
      <c r="A313" t="s">
        <v>197</v>
      </c>
      <c r="C313">
        <v>61721</v>
      </c>
      <c r="D313">
        <v>28376</v>
      </c>
      <c r="E313">
        <v>33345</v>
      </c>
      <c r="F313">
        <v>184</v>
      </c>
      <c r="G313">
        <v>0</v>
      </c>
      <c r="H313">
        <v>0.45837977546240199</v>
      </c>
      <c r="I313">
        <v>0.45974627760405701</v>
      </c>
      <c r="J313">
        <v>0.99355742296918703</v>
      </c>
      <c r="K313">
        <v>0.62861510173790702</v>
      </c>
      <c r="L313">
        <v>28560</v>
      </c>
      <c r="M313" t="s">
        <v>197</v>
      </c>
      <c r="N313" t="s">
        <v>312</v>
      </c>
      <c r="O313" t="s">
        <v>296</v>
      </c>
    </row>
    <row r="314" spans="1:15" x14ac:dyDescent="0.3">
      <c r="A314" t="s">
        <v>195</v>
      </c>
      <c r="C314">
        <v>61291</v>
      </c>
      <c r="D314">
        <v>29979</v>
      </c>
      <c r="E314">
        <v>31312</v>
      </c>
      <c r="F314">
        <v>210</v>
      </c>
      <c r="G314">
        <v>0</v>
      </c>
      <c r="H314">
        <v>0.48745548852864101</v>
      </c>
      <c r="I314">
        <v>0.48912564650601198</v>
      </c>
      <c r="J314">
        <v>0.99304382390936996</v>
      </c>
      <c r="K314">
        <v>0.65542195015303795</v>
      </c>
      <c r="L314">
        <v>30189</v>
      </c>
      <c r="M314" t="s">
        <v>195</v>
      </c>
      <c r="N314" t="s">
        <v>312</v>
      </c>
      <c r="O314" t="s">
        <v>296</v>
      </c>
    </row>
    <row r="315" spans="1:15" x14ac:dyDescent="0.3">
      <c r="A315" t="s">
        <v>183</v>
      </c>
      <c r="C315">
        <v>67445</v>
      </c>
      <c r="D315">
        <v>31784</v>
      </c>
      <c r="E315">
        <v>35661</v>
      </c>
      <c r="F315">
        <v>344</v>
      </c>
      <c r="G315">
        <v>0</v>
      </c>
      <c r="H315">
        <v>0.46886663027924802</v>
      </c>
      <c r="I315">
        <v>0.47125806212469401</v>
      </c>
      <c r="J315">
        <v>0.98929282868525803</v>
      </c>
      <c r="K315">
        <v>0.63840599359264005</v>
      </c>
      <c r="L315">
        <v>32128</v>
      </c>
      <c r="M315" t="s">
        <v>183</v>
      </c>
      <c r="N315" t="s">
        <v>312</v>
      </c>
      <c r="O315" t="s">
        <v>296</v>
      </c>
    </row>
    <row r="316" spans="1:15" x14ac:dyDescent="0.3">
      <c r="A316" t="s">
        <v>175</v>
      </c>
      <c r="C316">
        <v>4740</v>
      </c>
      <c r="D316">
        <v>61</v>
      </c>
      <c r="E316">
        <v>4679</v>
      </c>
      <c r="F316">
        <v>1</v>
      </c>
      <c r="G316">
        <v>0</v>
      </c>
      <c r="H316">
        <v>1.28664838641636E-2</v>
      </c>
      <c r="I316">
        <v>1.2869198312236201E-2</v>
      </c>
      <c r="J316">
        <v>0.98387096774193505</v>
      </c>
      <c r="K316">
        <v>2.5406080799666799E-2</v>
      </c>
      <c r="L316">
        <v>62</v>
      </c>
      <c r="M316" t="s">
        <v>175</v>
      </c>
      <c r="N316" t="s">
        <v>312</v>
      </c>
      <c r="O316" t="s">
        <v>296</v>
      </c>
    </row>
    <row r="317" spans="1:15" x14ac:dyDescent="0.3">
      <c r="A317" t="s">
        <v>180</v>
      </c>
      <c r="C317">
        <v>74410</v>
      </c>
      <c r="D317">
        <v>31257</v>
      </c>
      <c r="E317">
        <v>43153</v>
      </c>
      <c r="F317">
        <v>834</v>
      </c>
      <c r="G317">
        <v>0</v>
      </c>
      <c r="H317">
        <v>0.41540853755781099</v>
      </c>
      <c r="I317">
        <v>0.42006450745867402</v>
      </c>
      <c r="J317">
        <v>0.97401140506684103</v>
      </c>
      <c r="K317">
        <v>0.58698040393986906</v>
      </c>
      <c r="L317">
        <v>32091</v>
      </c>
      <c r="M317" t="s">
        <v>180</v>
      </c>
      <c r="N317" t="s">
        <v>312</v>
      </c>
      <c r="O317" t="s">
        <v>296</v>
      </c>
    </row>
    <row r="318" spans="1:15" x14ac:dyDescent="0.3">
      <c r="A318" t="s">
        <v>179</v>
      </c>
      <c r="C318">
        <v>68460</v>
      </c>
      <c r="D318">
        <v>31573</v>
      </c>
      <c r="E318">
        <v>36887</v>
      </c>
      <c r="F318">
        <v>422</v>
      </c>
      <c r="G318">
        <v>0</v>
      </c>
      <c r="H318">
        <v>0.45836357829331298</v>
      </c>
      <c r="I318">
        <v>0.461189015483493</v>
      </c>
      <c r="J318">
        <v>0.98681043913111399</v>
      </c>
      <c r="K318">
        <v>0.62859987058882005</v>
      </c>
      <c r="L318">
        <v>31995</v>
      </c>
      <c r="M318" t="s">
        <v>179</v>
      </c>
      <c r="N318" t="s">
        <v>312</v>
      </c>
      <c r="O318" t="s">
        <v>296</v>
      </c>
    </row>
    <row r="319" spans="1:15" x14ac:dyDescent="0.3">
      <c r="A319" t="s">
        <v>170</v>
      </c>
      <c r="C319">
        <v>77388</v>
      </c>
      <c r="D319">
        <v>15000</v>
      </c>
      <c r="E319">
        <v>62388</v>
      </c>
      <c r="F319">
        <v>851</v>
      </c>
      <c r="G319">
        <v>0</v>
      </c>
      <c r="H319">
        <v>0.19172024182313099</v>
      </c>
      <c r="I319">
        <v>0.193828500542719</v>
      </c>
      <c r="J319">
        <v>0.94631253548672001</v>
      </c>
      <c r="K319">
        <v>0.32175377256298299</v>
      </c>
      <c r="L319">
        <v>15851</v>
      </c>
      <c r="M319" t="s">
        <v>170</v>
      </c>
      <c r="N319" t="s">
        <v>312</v>
      </c>
      <c r="O319" t="s">
        <v>296</v>
      </c>
    </row>
    <row r="320" spans="1:15" x14ac:dyDescent="0.3">
      <c r="A320" t="s">
        <v>171</v>
      </c>
      <c r="C320">
        <v>70866</v>
      </c>
      <c r="D320">
        <v>28647</v>
      </c>
      <c r="E320">
        <v>42219</v>
      </c>
      <c r="F320">
        <v>879</v>
      </c>
      <c r="G320">
        <v>0</v>
      </c>
      <c r="H320">
        <v>0.39928914906962099</v>
      </c>
      <c r="I320">
        <v>0.40424180848361602</v>
      </c>
      <c r="J320">
        <v>0.97022962812436497</v>
      </c>
      <c r="K320">
        <v>0.570702844848194</v>
      </c>
      <c r="L320">
        <v>29526</v>
      </c>
      <c r="M320" t="s">
        <v>171</v>
      </c>
      <c r="N320" t="s">
        <v>312</v>
      </c>
      <c r="O320" t="s">
        <v>296</v>
      </c>
    </row>
    <row r="321" spans="1:16" x14ac:dyDescent="0.3">
      <c r="A321" t="s">
        <v>233</v>
      </c>
      <c r="C321">
        <v>17153</v>
      </c>
      <c r="D321">
        <v>55</v>
      </c>
      <c r="E321">
        <v>17098</v>
      </c>
      <c r="F321">
        <v>9</v>
      </c>
      <c r="G321">
        <v>0</v>
      </c>
      <c r="H321">
        <v>3.2047546905954998E-3</v>
      </c>
      <c r="I321">
        <v>3.20643619191978E-3</v>
      </c>
      <c r="J321">
        <v>0.859375</v>
      </c>
      <c r="K321">
        <v>6.3890340942092099E-3</v>
      </c>
      <c r="L321">
        <v>64</v>
      </c>
      <c r="M321" t="s">
        <v>233</v>
      </c>
      <c r="N321" t="s">
        <v>312</v>
      </c>
      <c r="O321" t="s">
        <v>296</v>
      </c>
    </row>
    <row r="322" spans="1:16" x14ac:dyDescent="0.3">
      <c r="A322" t="s">
        <v>235</v>
      </c>
      <c r="C322">
        <v>59257</v>
      </c>
      <c r="D322">
        <v>28819</v>
      </c>
      <c r="E322">
        <v>30438</v>
      </c>
      <c r="F322">
        <v>237</v>
      </c>
      <c r="G322">
        <v>0</v>
      </c>
      <c r="H322">
        <v>0.48440178841563802</v>
      </c>
      <c r="I322">
        <v>0.48633916668072902</v>
      </c>
      <c r="J322">
        <v>0.99184333700440497</v>
      </c>
      <c r="K322">
        <v>0.65265589437568605</v>
      </c>
      <c r="L322">
        <v>29056</v>
      </c>
      <c r="M322" t="s">
        <v>235</v>
      </c>
      <c r="N322" t="s">
        <v>312</v>
      </c>
      <c r="O322" t="s">
        <v>296</v>
      </c>
    </row>
    <row r="323" spans="1:16" x14ac:dyDescent="0.3">
      <c r="A323" t="s">
        <v>184</v>
      </c>
      <c r="C323">
        <v>69628</v>
      </c>
      <c r="D323">
        <v>31734</v>
      </c>
      <c r="E323">
        <v>37894</v>
      </c>
      <c r="F323">
        <v>469</v>
      </c>
      <c r="G323">
        <v>0</v>
      </c>
      <c r="H323">
        <v>0.45271552277558202</v>
      </c>
      <c r="I323">
        <v>0.45576492215775199</v>
      </c>
      <c r="J323">
        <v>0.985436139490109</v>
      </c>
      <c r="K323">
        <v>0.62326796358672698</v>
      </c>
      <c r="L323">
        <v>32203</v>
      </c>
      <c r="M323" t="s">
        <v>184</v>
      </c>
      <c r="N323" t="s">
        <v>312</v>
      </c>
      <c r="O323" t="s">
        <v>296</v>
      </c>
    </row>
    <row r="324" spans="1:16" x14ac:dyDescent="0.3">
      <c r="A324" t="s">
        <v>193</v>
      </c>
      <c r="C324">
        <v>61355</v>
      </c>
      <c r="D324">
        <v>29740</v>
      </c>
      <c r="E324">
        <v>31615</v>
      </c>
      <c r="F324">
        <v>243</v>
      </c>
      <c r="G324">
        <v>0</v>
      </c>
      <c r="H324">
        <v>0.48280788337283598</v>
      </c>
      <c r="I324">
        <v>0.484720071713796</v>
      </c>
      <c r="J324">
        <v>0.99189540739752502</v>
      </c>
      <c r="K324">
        <v>0.65120760253125698</v>
      </c>
      <c r="L324">
        <v>29983</v>
      </c>
      <c r="M324" t="s">
        <v>193</v>
      </c>
      <c r="N324" t="s">
        <v>312</v>
      </c>
      <c r="O324" t="s">
        <v>296</v>
      </c>
    </row>
    <row r="325" spans="1:16" x14ac:dyDescent="0.3">
      <c r="A325" t="s">
        <v>174</v>
      </c>
      <c r="C325">
        <v>64216</v>
      </c>
      <c r="D325">
        <v>709</v>
      </c>
      <c r="E325">
        <v>63507</v>
      </c>
      <c r="F325">
        <v>1860</v>
      </c>
      <c r="G325">
        <v>0</v>
      </c>
      <c r="H325">
        <v>1.07300684060778E-2</v>
      </c>
      <c r="I325">
        <v>1.1040862090444701E-2</v>
      </c>
      <c r="J325">
        <v>0.275982872713117</v>
      </c>
      <c r="K325">
        <v>2.1232312645054999E-2</v>
      </c>
      <c r="L325">
        <v>2569</v>
      </c>
      <c r="M325" t="s">
        <v>174</v>
      </c>
      <c r="N325" t="s">
        <v>312</v>
      </c>
      <c r="O325" t="s">
        <v>296</v>
      </c>
    </row>
    <row r="326" spans="1:16" x14ac:dyDescent="0.3">
      <c r="A326" t="s">
        <v>162</v>
      </c>
      <c r="C326">
        <v>60582</v>
      </c>
      <c r="D326">
        <v>29524</v>
      </c>
      <c r="E326">
        <v>31058</v>
      </c>
      <c r="F326">
        <v>228</v>
      </c>
      <c r="G326">
        <v>0</v>
      </c>
      <c r="H326">
        <v>0.48551225127446102</v>
      </c>
      <c r="I326">
        <v>0.487339473771087</v>
      </c>
      <c r="J326">
        <v>0.99233664963699897</v>
      </c>
      <c r="K326">
        <v>0.65366307259724998</v>
      </c>
      <c r="L326">
        <v>29752</v>
      </c>
      <c r="M326" t="s">
        <v>162</v>
      </c>
      <c r="N326" t="s">
        <v>312</v>
      </c>
      <c r="O326" t="s">
        <v>296</v>
      </c>
    </row>
    <row r="327" spans="1:16" x14ac:dyDescent="0.3">
      <c r="A327" t="s">
        <v>169</v>
      </c>
      <c r="C327">
        <v>61925</v>
      </c>
      <c r="D327">
        <v>29424</v>
      </c>
      <c r="E327">
        <v>32501</v>
      </c>
      <c r="F327">
        <v>202</v>
      </c>
      <c r="G327">
        <v>0</v>
      </c>
      <c r="H327">
        <v>0.47361050750881201</v>
      </c>
      <c r="I327">
        <v>0.47515542995559101</v>
      </c>
      <c r="J327">
        <v>0.99318166475393199</v>
      </c>
      <c r="K327">
        <v>0.64278926499983602</v>
      </c>
      <c r="L327">
        <v>29626</v>
      </c>
      <c r="M327" t="s">
        <v>169</v>
      </c>
      <c r="N327" t="s">
        <v>312</v>
      </c>
      <c r="O327" t="s">
        <v>296</v>
      </c>
    </row>
    <row r="328" spans="1:16" x14ac:dyDescent="0.3">
      <c r="A328" t="s">
        <v>167</v>
      </c>
      <c r="C328">
        <v>60772</v>
      </c>
      <c r="D328">
        <v>25197</v>
      </c>
      <c r="E328">
        <v>35575</v>
      </c>
      <c r="F328">
        <v>516</v>
      </c>
      <c r="G328">
        <v>0</v>
      </c>
      <c r="H328">
        <v>0.411124526824174</v>
      </c>
      <c r="I328">
        <v>0.41461528335417602</v>
      </c>
      <c r="J328">
        <v>0.97993232994983004</v>
      </c>
      <c r="K328">
        <v>0.58269063999537396</v>
      </c>
      <c r="L328">
        <v>25713</v>
      </c>
      <c r="M328" t="s">
        <v>167</v>
      </c>
      <c r="N328" t="s">
        <v>312</v>
      </c>
      <c r="O328" t="s">
        <v>296</v>
      </c>
    </row>
    <row r="329" spans="1:16" x14ac:dyDescent="0.3">
      <c r="A329" t="s">
        <v>164</v>
      </c>
      <c r="C329">
        <v>71015</v>
      </c>
      <c r="D329">
        <v>32394</v>
      </c>
      <c r="E329">
        <v>38621</v>
      </c>
      <c r="F329">
        <v>365</v>
      </c>
      <c r="G329">
        <v>0</v>
      </c>
      <c r="H329">
        <v>0.45382460072849501</v>
      </c>
      <c r="I329">
        <v>0.45615714989790801</v>
      </c>
      <c r="J329">
        <v>0.98885802374919796</v>
      </c>
      <c r="K329">
        <v>0.62431822999980702</v>
      </c>
      <c r="L329">
        <v>32759</v>
      </c>
      <c r="M329" t="s">
        <v>164</v>
      </c>
      <c r="N329" t="s">
        <v>312</v>
      </c>
      <c r="O329" t="s">
        <v>296</v>
      </c>
    </row>
    <row r="330" spans="1:16" x14ac:dyDescent="0.3">
      <c r="A330" t="s">
        <v>165</v>
      </c>
      <c r="C330">
        <v>67359</v>
      </c>
      <c r="D330">
        <v>28839</v>
      </c>
      <c r="E330">
        <v>38520</v>
      </c>
      <c r="F330">
        <v>535</v>
      </c>
      <c r="G330">
        <v>0</v>
      </c>
      <c r="H330">
        <v>0.42476507496980498</v>
      </c>
      <c r="I330">
        <v>0.42813877878234502</v>
      </c>
      <c r="J330">
        <v>0.98178661401239198</v>
      </c>
      <c r="K330">
        <v>0.59625980792490596</v>
      </c>
      <c r="L330">
        <v>29374</v>
      </c>
      <c r="M330" t="s">
        <v>165</v>
      </c>
      <c r="N330" t="s">
        <v>312</v>
      </c>
      <c r="O330" t="s">
        <v>296</v>
      </c>
    </row>
    <row r="331" spans="1:16" x14ac:dyDescent="0.3">
      <c r="A331" t="s">
        <v>177</v>
      </c>
      <c r="C331">
        <v>73645</v>
      </c>
      <c r="D331">
        <v>31464</v>
      </c>
      <c r="E331">
        <v>42181</v>
      </c>
      <c r="F331">
        <v>523</v>
      </c>
      <c r="G331">
        <v>0</v>
      </c>
      <c r="H331">
        <v>0.42422608132887402</v>
      </c>
      <c r="I331">
        <v>0.42723878063683801</v>
      </c>
      <c r="J331">
        <v>0.98364960765310805</v>
      </c>
      <c r="K331">
        <v>0.59572856710087796</v>
      </c>
      <c r="L331">
        <v>31987</v>
      </c>
      <c r="M331" t="s">
        <v>177</v>
      </c>
      <c r="N331" t="s">
        <v>312</v>
      </c>
      <c r="O331" t="s">
        <v>296</v>
      </c>
    </row>
    <row r="332" spans="1:16" x14ac:dyDescent="0.3">
      <c r="A332" t="s">
        <v>182</v>
      </c>
      <c r="C332">
        <v>115671</v>
      </c>
      <c r="D332">
        <v>24867</v>
      </c>
      <c r="E332">
        <v>90804</v>
      </c>
      <c r="F332">
        <v>6413</v>
      </c>
      <c r="G332">
        <v>0</v>
      </c>
      <c r="H332">
        <v>0.203687624913993</v>
      </c>
      <c r="I332">
        <v>0.21498041860103201</v>
      </c>
      <c r="J332">
        <v>0.794980818414322</v>
      </c>
      <c r="K332">
        <v>0.33843934372682</v>
      </c>
      <c r="L332">
        <v>31280</v>
      </c>
      <c r="M332" t="s">
        <v>182</v>
      </c>
      <c r="N332" t="s">
        <v>312</v>
      </c>
      <c r="O332" t="s">
        <v>296</v>
      </c>
    </row>
    <row r="333" spans="1:16" x14ac:dyDescent="0.3">
      <c r="A333" t="s">
        <v>37</v>
      </c>
      <c r="C333">
        <v>419</v>
      </c>
      <c r="D333">
        <v>138</v>
      </c>
      <c r="E333">
        <v>281</v>
      </c>
      <c r="F333">
        <v>36</v>
      </c>
      <c r="G333">
        <v>0</v>
      </c>
      <c r="H333">
        <v>0.303296703296703</v>
      </c>
      <c r="I333">
        <v>0.32935560859188501</v>
      </c>
      <c r="J333">
        <v>0.79310344827586199</v>
      </c>
      <c r="K333">
        <v>0.46543001686340602</v>
      </c>
      <c r="L333">
        <v>174</v>
      </c>
      <c r="M333" t="s">
        <v>37</v>
      </c>
      <c r="N333" t="s">
        <v>336</v>
      </c>
      <c r="O333" t="s">
        <v>312</v>
      </c>
      <c r="P333" t="s">
        <v>296</v>
      </c>
    </row>
    <row r="334" spans="1:16" x14ac:dyDescent="0.3">
      <c r="A334" t="s">
        <v>18</v>
      </c>
      <c r="C334">
        <v>190</v>
      </c>
      <c r="D334">
        <v>94</v>
      </c>
      <c r="E334">
        <v>96</v>
      </c>
      <c r="F334">
        <v>10</v>
      </c>
      <c r="G334">
        <v>0</v>
      </c>
      <c r="H334">
        <v>0.47</v>
      </c>
      <c r="I334">
        <v>0.49473684210526298</v>
      </c>
      <c r="J334">
        <v>0.90384615384615397</v>
      </c>
      <c r="K334">
        <v>0.63945578231292499</v>
      </c>
      <c r="L334">
        <v>104</v>
      </c>
      <c r="M334" t="s">
        <v>18</v>
      </c>
      <c r="N334" t="s">
        <v>336</v>
      </c>
      <c r="O334" t="s">
        <v>312</v>
      </c>
      <c r="P334" t="s">
        <v>296</v>
      </c>
    </row>
    <row r="335" spans="1:16" x14ac:dyDescent="0.3">
      <c r="A335" t="s">
        <v>65</v>
      </c>
      <c r="C335">
        <v>250</v>
      </c>
      <c r="D335">
        <v>88</v>
      </c>
      <c r="E335">
        <v>162</v>
      </c>
      <c r="F335">
        <v>20</v>
      </c>
      <c r="G335">
        <v>0</v>
      </c>
      <c r="H335">
        <v>0.32592592592592501</v>
      </c>
      <c r="I335">
        <v>0.35199999999999998</v>
      </c>
      <c r="J335">
        <v>0.81481481481481399</v>
      </c>
      <c r="K335">
        <v>0.491620111731843</v>
      </c>
      <c r="L335">
        <v>108</v>
      </c>
      <c r="M335" t="s">
        <v>65</v>
      </c>
      <c r="N335" t="s">
        <v>336</v>
      </c>
      <c r="O335" t="s">
        <v>312</v>
      </c>
      <c r="P335" t="s">
        <v>296</v>
      </c>
    </row>
    <row r="336" spans="1:16" x14ac:dyDescent="0.3">
      <c r="A336" t="s">
        <v>36</v>
      </c>
      <c r="C336">
        <v>155</v>
      </c>
      <c r="D336">
        <v>39</v>
      </c>
      <c r="E336">
        <v>116</v>
      </c>
      <c r="F336">
        <v>66</v>
      </c>
      <c r="G336">
        <v>0</v>
      </c>
      <c r="H336">
        <v>0.17647058823529399</v>
      </c>
      <c r="I336">
        <v>0.25161290322580598</v>
      </c>
      <c r="J336">
        <v>0.371428571428571</v>
      </c>
      <c r="K336">
        <v>0.3</v>
      </c>
      <c r="L336">
        <v>105</v>
      </c>
      <c r="M336" t="s">
        <v>36</v>
      </c>
      <c r="N336" t="s">
        <v>336</v>
      </c>
      <c r="O336" t="s">
        <v>312</v>
      </c>
      <c r="P336" t="s">
        <v>296</v>
      </c>
    </row>
    <row r="337" spans="1:16" x14ac:dyDescent="0.3">
      <c r="A337" t="s">
        <v>48</v>
      </c>
      <c r="C337">
        <v>198</v>
      </c>
      <c r="D337">
        <v>105</v>
      </c>
      <c r="E337">
        <v>93</v>
      </c>
      <c r="F337">
        <v>9</v>
      </c>
      <c r="G337">
        <v>0</v>
      </c>
      <c r="H337">
        <v>0.50724637681159401</v>
      </c>
      <c r="I337">
        <v>0.53030303030303005</v>
      </c>
      <c r="J337">
        <v>0.92105263157894701</v>
      </c>
      <c r="K337">
        <v>0.67307692307692302</v>
      </c>
      <c r="L337">
        <v>114</v>
      </c>
      <c r="M337" t="s">
        <v>48</v>
      </c>
      <c r="N337" t="s">
        <v>336</v>
      </c>
      <c r="O337" t="s">
        <v>312</v>
      </c>
      <c r="P337" t="s">
        <v>296</v>
      </c>
    </row>
    <row r="338" spans="1:16" x14ac:dyDescent="0.3">
      <c r="A338" t="s">
        <v>59</v>
      </c>
      <c r="C338">
        <v>175</v>
      </c>
      <c r="D338">
        <v>95</v>
      </c>
      <c r="E338">
        <v>80</v>
      </c>
      <c r="F338">
        <v>10</v>
      </c>
      <c r="G338">
        <v>0</v>
      </c>
      <c r="H338">
        <v>0.51351351351351304</v>
      </c>
      <c r="I338">
        <v>0.54285714285714204</v>
      </c>
      <c r="J338">
        <v>0.90476190476190399</v>
      </c>
      <c r="K338">
        <v>0.67857142857142805</v>
      </c>
      <c r="L338">
        <v>105</v>
      </c>
      <c r="M338" t="s">
        <v>59</v>
      </c>
      <c r="N338" t="s">
        <v>336</v>
      </c>
      <c r="O338" t="s">
        <v>312</v>
      </c>
      <c r="P338" t="s">
        <v>296</v>
      </c>
    </row>
    <row r="339" spans="1:16" x14ac:dyDescent="0.3">
      <c r="A339" t="s">
        <v>80</v>
      </c>
      <c r="C339">
        <v>187</v>
      </c>
      <c r="D339">
        <v>93</v>
      </c>
      <c r="E339">
        <v>94</v>
      </c>
      <c r="F339">
        <v>20</v>
      </c>
      <c r="G339">
        <v>0</v>
      </c>
      <c r="H339">
        <v>0.44927536231884002</v>
      </c>
      <c r="I339">
        <v>0.49732620320855597</v>
      </c>
      <c r="J339">
        <v>0.82300884955752196</v>
      </c>
      <c r="K339">
        <v>0.62</v>
      </c>
      <c r="L339">
        <v>113</v>
      </c>
      <c r="M339" t="s">
        <v>80</v>
      </c>
      <c r="N339" t="s">
        <v>336</v>
      </c>
      <c r="O339" t="s">
        <v>312</v>
      </c>
      <c r="P339" t="s">
        <v>296</v>
      </c>
    </row>
    <row r="340" spans="1:16" x14ac:dyDescent="0.3">
      <c r="A340" t="s">
        <v>16</v>
      </c>
      <c r="C340">
        <v>194</v>
      </c>
      <c r="D340">
        <v>89</v>
      </c>
      <c r="E340">
        <v>105</v>
      </c>
      <c r="F340">
        <v>12</v>
      </c>
      <c r="G340">
        <v>0</v>
      </c>
      <c r="H340">
        <v>0.43203883495145601</v>
      </c>
      <c r="I340">
        <v>0.45876288659793801</v>
      </c>
      <c r="J340">
        <v>0.88118811881188097</v>
      </c>
      <c r="K340">
        <v>0.60338983050847395</v>
      </c>
      <c r="L340">
        <v>101</v>
      </c>
      <c r="M340" t="s">
        <v>16</v>
      </c>
      <c r="N340" t="s">
        <v>336</v>
      </c>
      <c r="O340" t="s">
        <v>312</v>
      </c>
      <c r="P340" t="s">
        <v>296</v>
      </c>
    </row>
    <row r="341" spans="1:16" x14ac:dyDescent="0.3">
      <c r="A341" t="s">
        <v>72</v>
      </c>
      <c r="C341">
        <v>3150</v>
      </c>
      <c r="D341">
        <v>2065</v>
      </c>
      <c r="E341">
        <v>1085</v>
      </c>
      <c r="F341">
        <v>26367</v>
      </c>
      <c r="G341">
        <v>0</v>
      </c>
      <c r="H341">
        <v>6.9959684249754295E-2</v>
      </c>
      <c r="I341">
        <v>0.655555555555555</v>
      </c>
      <c r="J341">
        <v>7.2629431626336505E-2</v>
      </c>
      <c r="K341">
        <v>0.13077069216642301</v>
      </c>
      <c r="L341">
        <v>28432</v>
      </c>
      <c r="M341" t="s">
        <v>72</v>
      </c>
      <c r="N341" t="s">
        <v>336</v>
      </c>
      <c r="O341" t="s">
        <v>312</v>
      </c>
      <c r="P341" t="s">
        <v>294</v>
      </c>
    </row>
    <row r="342" spans="1:16" x14ac:dyDescent="0.3">
      <c r="A342" t="s">
        <v>79</v>
      </c>
      <c r="C342">
        <v>117</v>
      </c>
      <c r="D342">
        <v>18</v>
      </c>
      <c r="E342">
        <v>99</v>
      </c>
      <c r="F342">
        <v>79</v>
      </c>
      <c r="G342">
        <v>0</v>
      </c>
      <c r="H342">
        <v>9.18367346938775E-2</v>
      </c>
      <c r="I342">
        <v>0.15384615384615299</v>
      </c>
      <c r="J342">
        <v>0.185567010309278</v>
      </c>
      <c r="K342">
        <v>0.16822429906542</v>
      </c>
      <c r="L342">
        <v>97</v>
      </c>
      <c r="M342" t="s">
        <v>79</v>
      </c>
      <c r="N342" t="s">
        <v>336</v>
      </c>
      <c r="O342" t="s">
        <v>312</v>
      </c>
      <c r="P342" t="s">
        <v>296</v>
      </c>
    </row>
    <row r="343" spans="1:16" x14ac:dyDescent="0.3">
      <c r="A343" t="s">
        <v>63</v>
      </c>
      <c r="C343">
        <v>123</v>
      </c>
      <c r="D343">
        <v>46</v>
      </c>
      <c r="E343">
        <v>77</v>
      </c>
      <c r="F343">
        <v>55</v>
      </c>
      <c r="G343">
        <v>0</v>
      </c>
      <c r="H343">
        <v>0.25842696629213402</v>
      </c>
      <c r="I343">
        <v>0.37398373983739802</v>
      </c>
      <c r="J343">
        <v>0.45544554455445502</v>
      </c>
      <c r="K343">
        <v>0.41071428571428498</v>
      </c>
      <c r="L343">
        <v>101</v>
      </c>
      <c r="M343" t="s">
        <v>63</v>
      </c>
      <c r="N343" t="s">
        <v>336</v>
      </c>
      <c r="O343" t="s">
        <v>312</v>
      </c>
      <c r="P343" t="s">
        <v>296</v>
      </c>
    </row>
    <row r="344" spans="1:16" x14ac:dyDescent="0.3">
      <c r="A344" t="s">
        <v>55</v>
      </c>
      <c r="C344">
        <v>6870</v>
      </c>
      <c r="D344">
        <v>4255</v>
      </c>
      <c r="E344">
        <v>2615</v>
      </c>
      <c r="F344">
        <v>17786</v>
      </c>
      <c r="G344">
        <v>0</v>
      </c>
      <c r="H344">
        <v>0.17257462686567099</v>
      </c>
      <c r="I344">
        <v>0.61935953420669498</v>
      </c>
      <c r="J344">
        <v>0.193049317181616</v>
      </c>
      <c r="K344">
        <v>0.294351630867144</v>
      </c>
      <c r="L344">
        <v>22041</v>
      </c>
      <c r="M344" t="s">
        <v>55</v>
      </c>
      <c r="N344" t="s">
        <v>336</v>
      </c>
      <c r="O344" t="s">
        <v>312</v>
      </c>
      <c r="P344" t="s">
        <v>294</v>
      </c>
    </row>
    <row r="345" spans="1:16" x14ac:dyDescent="0.3">
      <c r="A345" t="s">
        <v>79</v>
      </c>
      <c r="C345">
        <v>11196</v>
      </c>
      <c r="D345">
        <v>7223</v>
      </c>
      <c r="E345">
        <v>3973</v>
      </c>
      <c r="F345">
        <v>21792</v>
      </c>
      <c r="G345">
        <v>0</v>
      </c>
      <c r="H345">
        <v>0.21895840911846701</v>
      </c>
      <c r="I345">
        <v>0.64514112182922401</v>
      </c>
      <c r="J345">
        <v>0.24894020334309799</v>
      </c>
      <c r="K345">
        <v>0.35925493024296801</v>
      </c>
      <c r="L345">
        <v>29015</v>
      </c>
      <c r="M345" t="s">
        <v>79</v>
      </c>
      <c r="N345" t="s">
        <v>336</v>
      </c>
      <c r="O345" t="s">
        <v>312</v>
      </c>
      <c r="P345" t="s">
        <v>294</v>
      </c>
    </row>
    <row r="346" spans="1:16" x14ac:dyDescent="0.3">
      <c r="A346" t="s">
        <v>66</v>
      </c>
      <c r="C346">
        <v>262</v>
      </c>
      <c r="D346">
        <v>76</v>
      </c>
      <c r="E346">
        <v>186</v>
      </c>
      <c r="F346">
        <v>31</v>
      </c>
      <c r="G346">
        <v>0</v>
      </c>
      <c r="H346">
        <v>0.25938566552900999</v>
      </c>
      <c r="I346">
        <v>0.29007633587786202</v>
      </c>
      <c r="J346">
        <v>0.710280373831775</v>
      </c>
      <c r="K346">
        <v>0.41192411924119199</v>
      </c>
      <c r="L346">
        <v>107</v>
      </c>
      <c r="M346" t="s">
        <v>66</v>
      </c>
      <c r="N346" t="s">
        <v>336</v>
      </c>
      <c r="O346" t="s">
        <v>312</v>
      </c>
      <c r="P346" t="s">
        <v>296</v>
      </c>
    </row>
    <row r="347" spans="1:16" x14ac:dyDescent="0.3">
      <c r="A347" t="s">
        <v>41</v>
      </c>
      <c r="C347">
        <v>121</v>
      </c>
      <c r="D347">
        <v>53</v>
      </c>
      <c r="E347">
        <v>68</v>
      </c>
      <c r="F347">
        <v>32</v>
      </c>
      <c r="G347">
        <v>0</v>
      </c>
      <c r="H347">
        <v>0.34640522875816898</v>
      </c>
      <c r="I347">
        <v>0.43801652892561899</v>
      </c>
      <c r="J347">
        <v>0.623529411764705</v>
      </c>
      <c r="K347">
        <v>0.51456310679611605</v>
      </c>
      <c r="L347">
        <v>85</v>
      </c>
      <c r="M347" t="s">
        <v>41</v>
      </c>
      <c r="N347" t="s">
        <v>336</v>
      </c>
      <c r="O347" t="s">
        <v>312</v>
      </c>
      <c r="P347" t="s">
        <v>296</v>
      </c>
    </row>
    <row r="348" spans="1:16" x14ac:dyDescent="0.3">
      <c r="A348" t="s">
        <v>58</v>
      </c>
      <c r="C348">
        <v>228</v>
      </c>
      <c r="D348">
        <v>85</v>
      </c>
      <c r="E348">
        <v>143</v>
      </c>
      <c r="F348">
        <v>18</v>
      </c>
      <c r="G348">
        <v>0</v>
      </c>
      <c r="H348">
        <v>0.34552845528455201</v>
      </c>
      <c r="I348">
        <v>0.37280701754385898</v>
      </c>
      <c r="J348">
        <v>0.82524271844660102</v>
      </c>
      <c r="K348">
        <v>0.51359516616314105</v>
      </c>
      <c r="L348">
        <v>103</v>
      </c>
      <c r="M348" t="s">
        <v>58</v>
      </c>
      <c r="N348" t="s">
        <v>336</v>
      </c>
      <c r="O348" t="s">
        <v>312</v>
      </c>
      <c r="P348" t="s">
        <v>296</v>
      </c>
    </row>
    <row r="349" spans="1:16" x14ac:dyDescent="0.3">
      <c r="A349" t="s">
        <v>53</v>
      </c>
      <c r="C349">
        <v>191</v>
      </c>
      <c r="D349">
        <v>87</v>
      </c>
      <c r="E349">
        <v>104</v>
      </c>
      <c r="F349">
        <v>14</v>
      </c>
      <c r="G349">
        <v>0</v>
      </c>
      <c r="H349">
        <v>0.42439024390243801</v>
      </c>
      <c r="I349">
        <v>0.45549738219895203</v>
      </c>
      <c r="J349">
        <v>0.86138613861386104</v>
      </c>
      <c r="K349">
        <v>0.59589041095890305</v>
      </c>
      <c r="L349">
        <v>101</v>
      </c>
      <c r="M349" t="s">
        <v>53</v>
      </c>
      <c r="N349" t="s">
        <v>336</v>
      </c>
      <c r="O349" t="s">
        <v>312</v>
      </c>
      <c r="P349" t="s">
        <v>296</v>
      </c>
    </row>
    <row r="350" spans="1:16" x14ac:dyDescent="0.3">
      <c r="A350" t="s">
        <v>73</v>
      </c>
      <c r="C350">
        <v>203</v>
      </c>
      <c r="D350">
        <v>104</v>
      </c>
      <c r="E350">
        <v>99</v>
      </c>
      <c r="F350">
        <v>12</v>
      </c>
      <c r="G350">
        <v>0</v>
      </c>
      <c r="H350">
        <v>0.48372093023255802</v>
      </c>
      <c r="I350">
        <v>0.51231527093595997</v>
      </c>
      <c r="J350">
        <v>0.89655172413793005</v>
      </c>
      <c r="K350">
        <v>0.65203761755485901</v>
      </c>
      <c r="L350">
        <v>116</v>
      </c>
      <c r="M350" t="s">
        <v>73</v>
      </c>
      <c r="N350" t="s">
        <v>336</v>
      </c>
      <c r="O350" t="s">
        <v>312</v>
      </c>
      <c r="P350" t="s">
        <v>296</v>
      </c>
    </row>
    <row r="351" spans="1:16" x14ac:dyDescent="0.3">
      <c r="A351" t="s">
        <v>55</v>
      </c>
      <c r="C351">
        <v>9427</v>
      </c>
      <c r="D351">
        <v>5564</v>
      </c>
      <c r="E351">
        <v>3863</v>
      </c>
      <c r="F351">
        <v>24220</v>
      </c>
      <c r="G351">
        <v>0</v>
      </c>
      <c r="H351">
        <v>0.16536392546140799</v>
      </c>
      <c r="I351">
        <v>0.590219582051554</v>
      </c>
      <c r="J351">
        <v>0.18681171098576399</v>
      </c>
      <c r="K351">
        <v>0.28379791385070502</v>
      </c>
      <c r="L351">
        <v>29784</v>
      </c>
      <c r="M351" t="s">
        <v>55</v>
      </c>
      <c r="N351" t="s">
        <v>336</v>
      </c>
      <c r="O351" t="s">
        <v>312</v>
      </c>
      <c r="P351" t="s">
        <v>296</v>
      </c>
    </row>
    <row r="352" spans="1:16" x14ac:dyDescent="0.3">
      <c r="A352" t="s">
        <v>76</v>
      </c>
      <c r="C352">
        <v>184</v>
      </c>
      <c r="D352">
        <v>65</v>
      </c>
      <c r="E352">
        <v>119</v>
      </c>
      <c r="F352">
        <v>43</v>
      </c>
      <c r="G352">
        <v>0</v>
      </c>
      <c r="H352">
        <v>0.28634361233480099</v>
      </c>
      <c r="I352">
        <v>0.35326086956521702</v>
      </c>
      <c r="J352">
        <v>0.60185185185185097</v>
      </c>
      <c r="K352">
        <v>0.44520547945205402</v>
      </c>
      <c r="L352">
        <v>108</v>
      </c>
      <c r="M352" t="s">
        <v>76</v>
      </c>
      <c r="N352" t="s">
        <v>336</v>
      </c>
      <c r="O352" t="s">
        <v>312</v>
      </c>
      <c r="P352" t="s">
        <v>296</v>
      </c>
    </row>
    <row r="353" spans="1:16" x14ac:dyDescent="0.3">
      <c r="A353" t="s">
        <v>36</v>
      </c>
      <c r="C353">
        <v>20371</v>
      </c>
      <c r="D353">
        <v>12102</v>
      </c>
      <c r="E353">
        <v>8269</v>
      </c>
      <c r="F353">
        <v>16570</v>
      </c>
      <c r="G353">
        <v>0</v>
      </c>
      <c r="H353">
        <v>0.32760347581278199</v>
      </c>
      <c r="I353">
        <v>0.59407981935103804</v>
      </c>
      <c r="J353">
        <v>0.42208426339285698</v>
      </c>
      <c r="K353">
        <v>0.49352608935016201</v>
      </c>
      <c r="L353">
        <v>28672</v>
      </c>
      <c r="M353" t="s">
        <v>36</v>
      </c>
      <c r="N353" t="s">
        <v>336</v>
      </c>
      <c r="O353" t="s">
        <v>312</v>
      </c>
      <c r="P353" t="s">
        <v>294</v>
      </c>
    </row>
    <row r="354" spans="1:16" x14ac:dyDescent="0.3">
      <c r="A354" t="s">
        <v>34</v>
      </c>
      <c r="C354">
        <v>217</v>
      </c>
      <c r="D354">
        <v>87</v>
      </c>
      <c r="E354">
        <v>130</v>
      </c>
      <c r="F354">
        <v>14</v>
      </c>
      <c r="G354">
        <v>0</v>
      </c>
      <c r="H354">
        <v>0.37662337662337603</v>
      </c>
      <c r="I354">
        <v>0.40092165898617499</v>
      </c>
      <c r="J354">
        <v>0.86138613861386104</v>
      </c>
      <c r="K354">
        <v>0.54716981132075404</v>
      </c>
      <c r="L354">
        <v>101</v>
      </c>
      <c r="M354" t="s">
        <v>34</v>
      </c>
      <c r="N354" t="s">
        <v>336</v>
      </c>
      <c r="O354" t="s">
        <v>312</v>
      </c>
      <c r="P354" t="s">
        <v>296</v>
      </c>
    </row>
    <row r="355" spans="1:16" x14ac:dyDescent="0.3">
      <c r="A355" t="s">
        <v>76</v>
      </c>
      <c r="C355">
        <v>34132</v>
      </c>
      <c r="D355">
        <v>18938</v>
      </c>
      <c r="E355">
        <v>15194</v>
      </c>
      <c r="F355">
        <v>9856</v>
      </c>
      <c r="G355">
        <v>0</v>
      </c>
      <c r="H355">
        <v>0.43052650722924402</v>
      </c>
      <c r="I355">
        <v>0.55484589241767202</v>
      </c>
      <c r="J355">
        <v>0.65770646662499099</v>
      </c>
      <c r="K355">
        <v>0.60191335854813499</v>
      </c>
      <c r="L355">
        <v>28794</v>
      </c>
      <c r="M355" t="s">
        <v>76</v>
      </c>
      <c r="N355" t="s">
        <v>336</v>
      </c>
      <c r="O355" t="s">
        <v>312</v>
      </c>
      <c r="P355" t="s">
        <v>294</v>
      </c>
    </row>
    <row r="356" spans="1:16" x14ac:dyDescent="0.3">
      <c r="A356" t="s">
        <v>72</v>
      </c>
      <c r="C356">
        <v>49</v>
      </c>
      <c r="D356">
        <v>11</v>
      </c>
      <c r="E356">
        <v>38</v>
      </c>
      <c r="F356">
        <v>93</v>
      </c>
      <c r="G356">
        <v>0</v>
      </c>
      <c r="H356">
        <v>7.7464788732394305E-2</v>
      </c>
      <c r="I356">
        <v>0.22448979591836701</v>
      </c>
      <c r="J356">
        <v>0.10576923076923</v>
      </c>
      <c r="K356">
        <v>0.14379084967320199</v>
      </c>
      <c r="L356">
        <v>104</v>
      </c>
      <c r="M356" t="s">
        <v>72</v>
      </c>
      <c r="N356" t="s">
        <v>336</v>
      </c>
      <c r="O356" t="s">
        <v>312</v>
      </c>
      <c r="P356" t="s">
        <v>296</v>
      </c>
    </row>
    <row r="357" spans="1:16" x14ac:dyDescent="0.3">
      <c r="A357" t="s">
        <v>103</v>
      </c>
      <c r="C357">
        <v>194</v>
      </c>
      <c r="D357">
        <v>79</v>
      </c>
      <c r="E357">
        <v>115</v>
      </c>
      <c r="F357">
        <v>41</v>
      </c>
      <c r="G357">
        <v>0</v>
      </c>
      <c r="H357">
        <v>0.33617021276595699</v>
      </c>
      <c r="I357">
        <v>0.40721649484535999</v>
      </c>
      <c r="J357">
        <v>0.65833333333333299</v>
      </c>
      <c r="K357">
        <v>0.50318471337579596</v>
      </c>
      <c r="L357">
        <v>120</v>
      </c>
      <c r="M357" t="s">
        <v>103</v>
      </c>
      <c r="N357" t="s">
        <v>336</v>
      </c>
      <c r="O357" t="s">
        <v>312</v>
      </c>
      <c r="P357" t="s">
        <v>296</v>
      </c>
    </row>
    <row r="358" spans="1:16" x14ac:dyDescent="0.3">
      <c r="A358" t="s">
        <v>41</v>
      </c>
      <c r="C358">
        <v>40818</v>
      </c>
      <c r="D358">
        <v>23378</v>
      </c>
      <c r="E358">
        <v>17440</v>
      </c>
      <c r="F358">
        <v>5887</v>
      </c>
      <c r="G358">
        <v>0</v>
      </c>
      <c r="H358">
        <v>0.50054598008778495</v>
      </c>
      <c r="I358">
        <v>0.57273751776177095</v>
      </c>
      <c r="J358">
        <v>0.79883820263112904</v>
      </c>
      <c r="K358">
        <v>0.66715180571607902</v>
      </c>
      <c r="L358">
        <v>29265</v>
      </c>
      <c r="M358" t="s">
        <v>41</v>
      </c>
      <c r="N358" t="s">
        <v>336</v>
      </c>
      <c r="O358" t="s">
        <v>312</v>
      </c>
      <c r="P358" t="s">
        <v>294</v>
      </c>
    </row>
    <row r="359" spans="1:16" x14ac:dyDescent="0.3">
      <c r="A359" t="s">
        <v>40</v>
      </c>
      <c r="C359">
        <v>653</v>
      </c>
      <c r="D359">
        <v>34</v>
      </c>
      <c r="E359">
        <v>619</v>
      </c>
      <c r="F359">
        <v>77</v>
      </c>
      <c r="G359">
        <v>0</v>
      </c>
      <c r="H359">
        <v>4.65753424657534E-2</v>
      </c>
      <c r="I359">
        <v>5.2067381316998403E-2</v>
      </c>
      <c r="J359">
        <v>0.30630630630630601</v>
      </c>
      <c r="K359">
        <v>8.9005235602094196E-2</v>
      </c>
      <c r="L359">
        <v>111</v>
      </c>
      <c r="M359" t="s">
        <v>40</v>
      </c>
      <c r="N359" t="s">
        <v>336</v>
      </c>
      <c r="O359" t="s">
        <v>312</v>
      </c>
      <c r="P359" t="s">
        <v>296</v>
      </c>
    </row>
    <row r="360" spans="1:16" x14ac:dyDescent="0.3">
      <c r="A360" t="s">
        <v>99</v>
      </c>
      <c r="C360">
        <v>213</v>
      </c>
      <c r="D360">
        <v>90</v>
      </c>
      <c r="E360">
        <v>123</v>
      </c>
      <c r="F360">
        <v>10</v>
      </c>
      <c r="G360">
        <v>0</v>
      </c>
      <c r="H360">
        <v>0.40358744394618801</v>
      </c>
      <c r="I360">
        <v>0.42253521126760502</v>
      </c>
      <c r="J360">
        <v>0.9</v>
      </c>
      <c r="K360">
        <v>0.57507987220447199</v>
      </c>
      <c r="L360">
        <v>100</v>
      </c>
      <c r="M360" t="s">
        <v>99</v>
      </c>
      <c r="N360" t="s">
        <v>336</v>
      </c>
      <c r="O360" t="s">
        <v>312</v>
      </c>
      <c r="P360" t="s">
        <v>296</v>
      </c>
    </row>
    <row r="361" spans="1:16" x14ac:dyDescent="0.3">
      <c r="A361" t="s">
        <v>82</v>
      </c>
      <c r="C361">
        <v>191</v>
      </c>
      <c r="D361">
        <v>99</v>
      </c>
      <c r="E361">
        <v>92</v>
      </c>
      <c r="F361">
        <v>12</v>
      </c>
      <c r="G361">
        <v>0</v>
      </c>
      <c r="H361">
        <v>0.48768472906403898</v>
      </c>
      <c r="I361">
        <v>0.51832460732984298</v>
      </c>
      <c r="J361">
        <v>0.891891891891891</v>
      </c>
      <c r="K361">
        <v>0.65562913907284703</v>
      </c>
      <c r="L361">
        <v>111</v>
      </c>
      <c r="M361" t="s">
        <v>82</v>
      </c>
      <c r="N361" t="s">
        <v>336</v>
      </c>
      <c r="O361" t="s">
        <v>312</v>
      </c>
      <c r="P361" t="s">
        <v>296</v>
      </c>
    </row>
    <row r="362" spans="1:16" x14ac:dyDescent="0.3">
      <c r="A362" t="s">
        <v>97</v>
      </c>
      <c r="C362">
        <v>236</v>
      </c>
      <c r="D362">
        <v>116</v>
      </c>
      <c r="E362">
        <v>120</v>
      </c>
      <c r="F362">
        <v>9</v>
      </c>
      <c r="G362">
        <v>0</v>
      </c>
      <c r="H362">
        <v>0.473469387755102</v>
      </c>
      <c r="I362">
        <v>0.49152542372881303</v>
      </c>
      <c r="J362">
        <v>0.92799999999999905</v>
      </c>
      <c r="K362">
        <v>0.64265927977839299</v>
      </c>
      <c r="L362">
        <v>125</v>
      </c>
      <c r="M362" t="s">
        <v>97</v>
      </c>
      <c r="N362" t="s">
        <v>336</v>
      </c>
      <c r="O362" t="s">
        <v>312</v>
      </c>
      <c r="P362" t="s">
        <v>296</v>
      </c>
    </row>
    <row r="363" spans="1:16" x14ac:dyDescent="0.3">
      <c r="A363" t="s">
        <v>66</v>
      </c>
      <c r="C363">
        <v>39504</v>
      </c>
      <c r="D363">
        <v>22354</v>
      </c>
      <c r="E363">
        <v>17150</v>
      </c>
      <c r="F363">
        <v>6872</v>
      </c>
      <c r="G363">
        <v>0</v>
      </c>
      <c r="H363">
        <v>0.482016560289805</v>
      </c>
      <c r="I363">
        <v>0.565866747671121</v>
      </c>
      <c r="J363">
        <v>0.764866899336207</v>
      </c>
      <c r="K363">
        <v>0.650487414520587</v>
      </c>
      <c r="L363">
        <v>29226</v>
      </c>
      <c r="M363" t="s">
        <v>66</v>
      </c>
      <c r="N363" t="s">
        <v>336</v>
      </c>
      <c r="O363" t="s">
        <v>312</v>
      </c>
      <c r="P363" t="s">
        <v>294</v>
      </c>
    </row>
    <row r="364" spans="1:16" x14ac:dyDescent="0.3">
      <c r="A364" t="s">
        <v>16</v>
      </c>
      <c r="C364">
        <v>55658</v>
      </c>
      <c r="D364">
        <v>28934</v>
      </c>
      <c r="E364">
        <v>26724</v>
      </c>
      <c r="F364">
        <v>864</v>
      </c>
      <c r="G364">
        <v>0</v>
      </c>
      <c r="H364">
        <v>0.51190686812214703</v>
      </c>
      <c r="I364">
        <v>0.519853390348197</v>
      </c>
      <c r="J364">
        <v>0.97100476542049796</v>
      </c>
      <c r="K364">
        <v>0.67716719715409102</v>
      </c>
      <c r="L364">
        <v>29798</v>
      </c>
      <c r="M364" t="s">
        <v>16</v>
      </c>
      <c r="N364" t="s">
        <v>336</v>
      </c>
      <c r="O364" t="s">
        <v>312</v>
      </c>
      <c r="P364" t="s">
        <v>294</v>
      </c>
    </row>
    <row r="365" spans="1:16" x14ac:dyDescent="0.3">
      <c r="A365" t="s">
        <v>65</v>
      </c>
      <c r="C365">
        <v>43920</v>
      </c>
      <c r="D365">
        <v>24270</v>
      </c>
      <c r="E365">
        <v>19650</v>
      </c>
      <c r="F365">
        <v>4820</v>
      </c>
      <c r="G365">
        <v>0</v>
      </c>
      <c r="H365">
        <v>0.497948297086581</v>
      </c>
      <c r="I365">
        <v>0.55259562841529997</v>
      </c>
      <c r="J365">
        <v>0.83430732210381497</v>
      </c>
      <c r="K365">
        <v>0.664840432817422</v>
      </c>
      <c r="L365">
        <v>29090</v>
      </c>
      <c r="M365" t="s">
        <v>65</v>
      </c>
      <c r="N365" t="s">
        <v>336</v>
      </c>
      <c r="O365" t="s">
        <v>312</v>
      </c>
      <c r="P365" t="s">
        <v>294</v>
      </c>
    </row>
    <row r="366" spans="1:16" x14ac:dyDescent="0.3">
      <c r="A366" t="s">
        <v>49</v>
      </c>
      <c r="C366">
        <v>55983</v>
      </c>
      <c r="D366">
        <v>29403</v>
      </c>
      <c r="E366">
        <v>26580</v>
      </c>
      <c r="F366">
        <v>733</v>
      </c>
      <c r="G366">
        <v>0</v>
      </c>
      <c r="H366">
        <v>0.51842513576415805</v>
      </c>
      <c r="I366">
        <v>0.52521301109265295</v>
      </c>
      <c r="J366">
        <v>0.97567693124502197</v>
      </c>
      <c r="K366">
        <v>0.68284582960786799</v>
      </c>
      <c r="L366">
        <v>30136</v>
      </c>
      <c r="M366" t="s">
        <v>49</v>
      </c>
      <c r="N366" t="s">
        <v>336</v>
      </c>
      <c r="O366" t="s">
        <v>312</v>
      </c>
      <c r="P366" t="s">
        <v>294</v>
      </c>
    </row>
    <row r="367" spans="1:16" x14ac:dyDescent="0.3">
      <c r="A367" t="s">
        <v>53</v>
      </c>
      <c r="C367">
        <v>47169</v>
      </c>
      <c r="D367">
        <v>25083</v>
      </c>
      <c r="E367">
        <v>22086</v>
      </c>
      <c r="F367">
        <v>3300</v>
      </c>
      <c r="G367">
        <v>0</v>
      </c>
      <c r="H367">
        <v>0.49699815728466901</v>
      </c>
      <c r="I367">
        <v>0.53176874642243799</v>
      </c>
      <c r="J367">
        <v>0.88373322058978898</v>
      </c>
      <c r="K367">
        <v>0.663993011435832</v>
      </c>
      <c r="L367">
        <v>28383</v>
      </c>
      <c r="M367" t="s">
        <v>53</v>
      </c>
      <c r="N367" t="s">
        <v>336</v>
      </c>
      <c r="O367" t="s">
        <v>312</v>
      </c>
      <c r="P367" t="s">
        <v>294</v>
      </c>
    </row>
    <row r="368" spans="1:16" x14ac:dyDescent="0.3">
      <c r="A368" t="s">
        <v>34</v>
      </c>
      <c r="C368">
        <v>53024</v>
      </c>
      <c r="D368">
        <v>27425</v>
      </c>
      <c r="E368">
        <v>25599</v>
      </c>
      <c r="F368">
        <v>1528</v>
      </c>
      <c r="G368">
        <v>0</v>
      </c>
      <c r="H368">
        <v>0.50273133890599797</v>
      </c>
      <c r="I368">
        <v>0.51721861798430901</v>
      </c>
      <c r="J368">
        <v>0.94722481262736102</v>
      </c>
      <c r="K368">
        <v>0.66909011064078905</v>
      </c>
      <c r="L368">
        <v>28953</v>
      </c>
      <c r="M368" t="s">
        <v>34</v>
      </c>
      <c r="N368" t="s">
        <v>336</v>
      </c>
      <c r="O368" t="s">
        <v>312</v>
      </c>
      <c r="P368" t="s">
        <v>294</v>
      </c>
    </row>
    <row r="369" spans="1:16" x14ac:dyDescent="0.3">
      <c r="A369" t="s">
        <v>63</v>
      </c>
      <c r="C369">
        <v>18267</v>
      </c>
      <c r="D369">
        <v>11154</v>
      </c>
      <c r="E369">
        <v>7113</v>
      </c>
      <c r="F369">
        <v>16780</v>
      </c>
      <c r="G369">
        <v>0</v>
      </c>
      <c r="H369">
        <v>0.31825833880217902</v>
      </c>
      <c r="I369">
        <v>0.61060929545081299</v>
      </c>
      <c r="J369">
        <v>0.39929834610152398</v>
      </c>
      <c r="K369">
        <v>0.48284669163005101</v>
      </c>
      <c r="L369">
        <v>27934</v>
      </c>
      <c r="M369" t="s">
        <v>63</v>
      </c>
      <c r="N369" t="s">
        <v>336</v>
      </c>
      <c r="O369" t="s">
        <v>312</v>
      </c>
      <c r="P369" t="s">
        <v>294</v>
      </c>
    </row>
    <row r="370" spans="1:16" x14ac:dyDescent="0.3">
      <c r="A370" t="s">
        <v>35</v>
      </c>
      <c r="C370">
        <v>21327</v>
      </c>
      <c r="D370">
        <v>11619</v>
      </c>
      <c r="E370">
        <v>9708</v>
      </c>
      <c r="F370">
        <v>497</v>
      </c>
      <c r="G370">
        <v>0</v>
      </c>
      <c r="H370">
        <v>0.53239552785923705</v>
      </c>
      <c r="I370">
        <v>0.54480236320157505</v>
      </c>
      <c r="J370">
        <v>0.95897986134037605</v>
      </c>
      <c r="K370">
        <v>0.69485393056842903</v>
      </c>
      <c r="L370">
        <v>12116</v>
      </c>
      <c r="M370" t="s">
        <v>35</v>
      </c>
      <c r="N370" t="s">
        <v>336</v>
      </c>
      <c r="O370" t="s">
        <v>312</v>
      </c>
      <c r="P370" t="s">
        <v>294</v>
      </c>
    </row>
    <row r="371" spans="1:16" x14ac:dyDescent="0.3">
      <c r="A371" t="s">
        <v>89</v>
      </c>
      <c r="C371">
        <v>86</v>
      </c>
      <c r="D371">
        <v>10</v>
      </c>
      <c r="E371">
        <v>76</v>
      </c>
      <c r="F371">
        <v>96</v>
      </c>
      <c r="G371">
        <v>0</v>
      </c>
      <c r="H371">
        <v>5.4945054945054903E-2</v>
      </c>
      <c r="I371">
        <v>0.116279069767441</v>
      </c>
      <c r="J371">
        <v>9.4339622641509399E-2</v>
      </c>
      <c r="K371">
        <v>0.10416666666666601</v>
      </c>
      <c r="L371">
        <v>106</v>
      </c>
      <c r="M371" t="s">
        <v>89</v>
      </c>
      <c r="N371" t="s">
        <v>336</v>
      </c>
      <c r="O371" t="s">
        <v>312</v>
      </c>
      <c r="P371" t="s">
        <v>296</v>
      </c>
    </row>
    <row r="372" spans="1:16" x14ac:dyDescent="0.3">
      <c r="A372" t="s">
        <v>20</v>
      </c>
      <c r="C372">
        <v>2070</v>
      </c>
      <c r="D372">
        <v>1417</v>
      </c>
      <c r="E372">
        <v>653</v>
      </c>
      <c r="F372">
        <v>10930</v>
      </c>
      <c r="G372">
        <v>0</v>
      </c>
      <c r="H372">
        <v>0.109</v>
      </c>
      <c r="I372">
        <v>0.68454106280193205</v>
      </c>
      <c r="J372">
        <v>0.11476472017494101</v>
      </c>
      <c r="K372">
        <v>0.196573489630297</v>
      </c>
      <c r="L372">
        <v>12347</v>
      </c>
      <c r="M372" t="s">
        <v>20</v>
      </c>
      <c r="N372" t="s">
        <v>336</v>
      </c>
      <c r="O372" t="s">
        <v>312</v>
      </c>
      <c r="P372" t="s">
        <v>294</v>
      </c>
    </row>
    <row r="373" spans="1:16" x14ac:dyDescent="0.3">
      <c r="A373" t="s">
        <v>73</v>
      </c>
      <c r="C373">
        <v>48804</v>
      </c>
      <c r="D373">
        <v>26263</v>
      </c>
      <c r="E373">
        <v>22541</v>
      </c>
      <c r="F373">
        <v>2600</v>
      </c>
      <c r="G373">
        <v>0</v>
      </c>
      <c r="H373">
        <v>0.510913547583845</v>
      </c>
      <c r="I373">
        <v>0.53813212031800595</v>
      </c>
      <c r="J373">
        <v>0.90991927381076099</v>
      </c>
      <c r="K373">
        <v>0.67629752662005704</v>
      </c>
      <c r="L373">
        <v>28863</v>
      </c>
      <c r="M373" t="s">
        <v>73</v>
      </c>
      <c r="N373" t="s">
        <v>336</v>
      </c>
      <c r="O373" t="s">
        <v>312</v>
      </c>
      <c r="P373" t="s">
        <v>294</v>
      </c>
    </row>
    <row r="374" spans="1:16" x14ac:dyDescent="0.3">
      <c r="A374" t="s">
        <v>48</v>
      </c>
      <c r="C374">
        <v>57271</v>
      </c>
      <c r="D374">
        <v>28586</v>
      </c>
      <c r="E374">
        <v>28685</v>
      </c>
      <c r="F374">
        <v>714</v>
      </c>
      <c r="G374">
        <v>0</v>
      </c>
      <c r="H374">
        <v>0.49298956626713802</v>
      </c>
      <c r="I374">
        <v>0.49913568821916798</v>
      </c>
      <c r="J374">
        <v>0.97563139931740595</v>
      </c>
      <c r="K374">
        <v>0.66040590960021195</v>
      </c>
      <c r="L374">
        <v>29300</v>
      </c>
      <c r="M374" t="s">
        <v>48</v>
      </c>
      <c r="N374" t="s">
        <v>336</v>
      </c>
      <c r="O374" t="s">
        <v>312</v>
      </c>
      <c r="P374" t="s">
        <v>294</v>
      </c>
    </row>
    <row r="375" spans="1:16" x14ac:dyDescent="0.3">
      <c r="A375" t="s">
        <v>89</v>
      </c>
      <c r="C375">
        <v>7206</v>
      </c>
      <c r="D375">
        <v>4358</v>
      </c>
      <c r="E375">
        <v>2848</v>
      </c>
      <c r="F375">
        <v>24081</v>
      </c>
      <c r="G375">
        <v>0</v>
      </c>
      <c r="H375">
        <v>0.139291079362035</v>
      </c>
      <c r="I375">
        <v>0.60477379961143496</v>
      </c>
      <c r="J375">
        <v>0.15324026864517001</v>
      </c>
      <c r="K375">
        <v>0.244522373404404</v>
      </c>
      <c r="L375">
        <v>28439</v>
      </c>
      <c r="M375" t="s">
        <v>89</v>
      </c>
      <c r="N375" t="s">
        <v>336</v>
      </c>
      <c r="O375" t="s">
        <v>312</v>
      </c>
      <c r="P375" t="s">
        <v>294</v>
      </c>
    </row>
    <row r="376" spans="1:16" x14ac:dyDescent="0.3">
      <c r="A376" t="s">
        <v>80</v>
      </c>
      <c r="C376">
        <v>52670</v>
      </c>
      <c r="D376">
        <v>27400</v>
      </c>
      <c r="E376">
        <v>25270</v>
      </c>
      <c r="F376">
        <v>1571</v>
      </c>
      <c r="G376">
        <v>0</v>
      </c>
      <c r="H376">
        <v>0.505152928596449</v>
      </c>
      <c r="I376">
        <v>0.52022023922536498</v>
      </c>
      <c r="J376">
        <v>0.94577335956646302</v>
      </c>
      <c r="K376">
        <v>0.67123136659276506</v>
      </c>
      <c r="L376">
        <v>28971</v>
      </c>
      <c r="M376" t="s">
        <v>80</v>
      </c>
      <c r="N376" t="s">
        <v>336</v>
      </c>
      <c r="O376" t="s">
        <v>312</v>
      </c>
      <c r="P376" t="s">
        <v>294</v>
      </c>
    </row>
    <row r="377" spans="1:16" x14ac:dyDescent="0.3">
      <c r="A377" t="s">
        <v>59</v>
      </c>
      <c r="C377">
        <v>52273</v>
      </c>
      <c r="D377">
        <v>26826</v>
      </c>
      <c r="E377">
        <v>25447</v>
      </c>
      <c r="F377">
        <v>1660</v>
      </c>
      <c r="G377">
        <v>0</v>
      </c>
      <c r="H377">
        <v>0.497394915914189</v>
      </c>
      <c r="I377">
        <v>0.51319036596330803</v>
      </c>
      <c r="J377">
        <v>0.941725760022467</v>
      </c>
      <c r="K377">
        <v>0.66434700776384004</v>
      </c>
      <c r="L377">
        <v>28486</v>
      </c>
      <c r="M377" t="s">
        <v>59</v>
      </c>
      <c r="N377" t="s">
        <v>336</v>
      </c>
      <c r="O377" t="s">
        <v>312</v>
      </c>
      <c r="P377" t="s">
        <v>294</v>
      </c>
    </row>
    <row r="378" spans="1:16" x14ac:dyDescent="0.3">
      <c r="A378" t="s">
        <v>35</v>
      </c>
      <c r="C378">
        <v>53554</v>
      </c>
      <c r="D378">
        <v>27270</v>
      </c>
      <c r="E378">
        <v>26284</v>
      </c>
      <c r="F378">
        <v>733</v>
      </c>
      <c r="G378">
        <v>0</v>
      </c>
      <c r="H378">
        <v>0.50233020796875805</v>
      </c>
      <c r="I378">
        <v>0.50920566157523195</v>
      </c>
      <c r="J378">
        <v>0.97382423311788002</v>
      </c>
      <c r="K378">
        <v>0.668734749929497</v>
      </c>
      <c r="L378">
        <v>28003</v>
      </c>
      <c r="M378" t="s">
        <v>35</v>
      </c>
      <c r="N378" t="s">
        <v>336</v>
      </c>
      <c r="O378" t="s">
        <v>312</v>
      </c>
      <c r="P378" t="s">
        <v>296</v>
      </c>
    </row>
    <row r="379" spans="1:16" x14ac:dyDescent="0.3">
      <c r="A379" t="s">
        <v>58</v>
      </c>
      <c r="C379">
        <v>43106</v>
      </c>
      <c r="D379">
        <v>23444</v>
      </c>
      <c r="E379">
        <v>19662</v>
      </c>
      <c r="F379">
        <v>4776</v>
      </c>
      <c r="G379">
        <v>0</v>
      </c>
      <c r="H379">
        <v>0.48962031661166999</v>
      </c>
      <c r="I379">
        <v>0.54386860297870299</v>
      </c>
      <c r="J379">
        <v>0.830758327427356</v>
      </c>
      <c r="K379">
        <v>0.65737599192440299</v>
      </c>
      <c r="L379">
        <v>28220</v>
      </c>
      <c r="M379" t="s">
        <v>58</v>
      </c>
      <c r="N379" t="s">
        <v>336</v>
      </c>
      <c r="O379" t="s">
        <v>312</v>
      </c>
      <c r="P379" t="s">
        <v>294</v>
      </c>
    </row>
    <row r="380" spans="1:16" x14ac:dyDescent="0.3">
      <c r="A380" t="s">
        <v>90</v>
      </c>
      <c r="C380">
        <v>20149</v>
      </c>
      <c r="D380">
        <v>11751</v>
      </c>
      <c r="E380">
        <v>8398</v>
      </c>
      <c r="F380">
        <v>451</v>
      </c>
      <c r="G380">
        <v>0</v>
      </c>
      <c r="H380">
        <v>0.57043689320388302</v>
      </c>
      <c r="I380">
        <v>0.58320512184227502</v>
      </c>
      <c r="J380">
        <v>0.96303884609080403</v>
      </c>
      <c r="K380">
        <v>0.72646904268801504</v>
      </c>
      <c r="L380">
        <v>12202</v>
      </c>
      <c r="M380" t="s">
        <v>90</v>
      </c>
      <c r="N380" t="s">
        <v>336</v>
      </c>
      <c r="O380" t="s">
        <v>312</v>
      </c>
      <c r="P380" t="s">
        <v>294</v>
      </c>
    </row>
    <row r="381" spans="1:16" x14ac:dyDescent="0.3">
      <c r="A381" t="s">
        <v>20</v>
      </c>
      <c r="C381">
        <v>5092</v>
      </c>
      <c r="D381">
        <v>3300</v>
      </c>
      <c r="E381">
        <v>1792</v>
      </c>
      <c r="F381">
        <v>25769</v>
      </c>
      <c r="G381">
        <v>0</v>
      </c>
      <c r="H381">
        <v>0.106931078059687</v>
      </c>
      <c r="I381">
        <v>0.64807541241162603</v>
      </c>
      <c r="J381">
        <v>0.11352299700712</v>
      </c>
      <c r="K381">
        <v>0.193202775094405</v>
      </c>
      <c r="L381">
        <v>29069</v>
      </c>
      <c r="M381" t="s">
        <v>20</v>
      </c>
      <c r="N381" t="s">
        <v>336</v>
      </c>
      <c r="O381" t="s">
        <v>312</v>
      </c>
      <c r="P381" t="s">
        <v>296</v>
      </c>
    </row>
    <row r="382" spans="1:16" x14ac:dyDescent="0.3">
      <c r="A382" t="s">
        <v>18</v>
      </c>
      <c r="C382">
        <v>55869</v>
      </c>
      <c r="D382">
        <v>28478</v>
      </c>
      <c r="E382">
        <v>27391</v>
      </c>
      <c r="F382">
        <v>764</v>
      </c>
      <c r="G382">
        <v>0</v>
      </c>
      <c r="H382">
        <v>0.50285169424187304</v>
      </c>
      <c r="I382">
        <v>0.509728113980919</v>
      </c>
      <c r="J382">
        <v>0.97387319608781797</v>
      </c>
      <c r="K382">
        <v>0.66919669607923704</v>
      </c>
      <c r="L382">
        <v>29242</v>
      </c>
      <c r="M382" t="s">
        <v>18</v>
      </c>
      <c r="N382" t="s">
        <v>336</v>
      </c>
      <c r="O382" t="s">
        <v>312</v>
      </c>
      <c r="P382" t="s">
        <v>294</v>
      </c>
    </row>
    <row r="383" spans="1:16" x14ac:dyDescent="0.3">
      <c r="A383" t="s">
        <v>82</v>
      </c>
      <c r="C383">
        <v>50621</v>
      </c>
      <c r="D383">
        <v>27132</v>
      </c>
      <c r="E383">
        <v>23489</v>
      </c>
      <c r="F383">
        <v>2220</v>
      </c>
      <c r="G383">
        <v>0</v>
      </c>
      <c r="H383">
        <v>0.51346492307110003</v>
      </c>
      <c r="I383">
        <v>0.53598309002192701</v>
      </c>
      <c r="J383">
        <v>0.92436631234668798</v>
      </c>
      <c r="K383">
        <v>0.67852900353869405</v>
      </c>
      <c r="L383">
        <v>29352</v>
      </c>
      <c r="M383" t="s">
        <v>82</v>
      </c>
      <c r="N383" t="s">
        <v>336</v>
      </c>
      <c r="O383" t="s">
        <v>312</v>
      </c>
      <c r="P383" t="s">
        <v>294</v>
      </c>
    </row>
    <row r="384" spans="1:16" x14ac:dyDescent="0.3">
      <c r="A384" t="s">
        <v>88</v>
      </c>
      <c r="C384">
        <v>984</v>
      </c>
      <c r="D384">
        <v>95</v>
      </c>
      <c r="E384">
        <v>889</v>
      </c>
      <c r="F384">
        <v>9</v>
      </c>
      <c r="G384">
        <v>0</v>
      </c>
      <c r="H384">
        <v>9.5669687814702906E-2</v>
      </c>
      <c r="I384">
        <v>9.65447154471544E-2</v>
      </c>
      <c r="J384">
        <v>0.91346153846153799</v>
      </c>
      <c r="K384">
        <v>0.17463235294117599</v>
      </c>
      <c r="L384">
        <v>104</v>
      </c>
      <c r="M384" t="s">
        <v>88</v>
      </c>
      <c r="N384" t="s">
        <v>336</v>
      </c>
      <c r="O384" t="s">
        <v>312</v>
      </c>
      <c r="P384" t="s">
        <v>296</v>
      </c>
    </row>
    <row r="385" spans="1:16" x14ac:dyDescent="0.3">
      <c r="A385" t="s">
        <v>108</v>
      </c>
      <c r="C385">
        <v>202</v>
      </c>
      <c r="D385">
        <v>67</v>
      </c>
      <c r="E385">
        <v>135</v>
      </c>
      <c r="F385">
        <v>41</v>
      </c>
      <c r="G385">
        <v>0</v>
      </c>
      <c r="H385">
        <v>0.27572016460905302</v>
      </c>
      <c r="I385">
        <v>0.33168316831683098</v>
      </c>
      <c r="J385">
        <v>0.62037037037037002</v>
      </c>
      <c r="K385">
        <v>0.43225806451612903</v>
      </c>
      <c r="L385">
        <v>108</v>
      </c>
      <c r="M385" t="s">
        <v>108</v>
      </c>
      <c r="N385" t="s">
        <v>336</v>
      </c>
      <c r="O385" t="s">
        <v>312</v>
      </c>
      <c r="P385" t="s">
        <v>296</v>
      </c>
    </row>
    <row r="386" spans="1:16" x14ac:dyDescent="0.3">
      <c r="A386" t="s">
        <v>94</v>
      </c>
      <c r="C386">
        <v>197</v>
      </c>
      <c r="D386">
        <v>94</v>
      </c>
      <c r="E386">
        <v>103</v>
      </c>
      <c r="F386">
        <v>14</v>
      </c>
      <c r="G386">
        <v>0</v>
      </c>
      <c r="H386">
        <v>0.44549763033175299</v>
      </c>
      <c r="I386">
        <v>0.47715736040609102</v>
      </c>
      <c r="J386">
        <v>0.87037037037037002</v>
      </c>
      <c r="K386">
        <v>0.61639344262295004</v>
      </c>
      <c r="L386">
        <v>108</v>
      </c>
      <c r="M386" t="s">
        <v>94</v>
      </c>
      <c r="N386" t="s">
        <v>336</v>
      </c>
      <c r="O386" t="s">
        <v>312</v>
      </c>
      <c r="P386" t="s">
        <v>296</v>
      </c>
    </row>
    <row r="387" spans="1:16" x14ac:dyDescent="0.3">
      <c r="A387" t="s">
        <v>27</v>
      </c>
      <c r="C387">
        <v>194</v>
      </c>
      <c r="D387">
        <v>96</v>
      </c>
      <c r="E387">
        <v>98</v>
      </c>
      <c r="F387">
        <v>9</v>
      </c>
      <c r="G387">
        <v>0</v>
      </c>
      <c r="H387">
        <v>0.47290640394088601</v>
      </c>
      <c r="I387">
        <v>0.49484536082474201</v>
      </c>
      <c r="J387">
        <v>0.91428571428571404</v>
      </c>
      <c r="K387">
        <v>0.64214046822742399</v>
      </c>
      <c r="L387">
        <v>105</v>
      </c>
      <c r="M387" t="s">
        <v>27</v>
      </c>
      <c r="N387" t="s">
        <v>336</v>
      </c>
      <c r="O387" t="s">
        <v>312</v>
      </c>
      <c r="P387" t="s">
        <v>296</v>
      </c>
    </row>
    <row r="388" spans="1:16" x14ac:dyDescent="0.3">
      <c r="A388" t="s">
        <v>77</v>
      </c>
      <c r="C388">
        <v>190</v>
      </c>
      <c r="D388">
        <v>81</v>
      </c>
      <c r="E388">
        <v>109</v>
      </c>
      <c r="F388">
        <v>29</v>
      </c>
      <c r="G388">
        <v>0</v>
      </c>
      <c r="H388">
        <v>0.36986301369863001</v>
      </c>
      <c r="I388">
        <v>0.42631578947368398</v>
      </c>
      <c r="J388">
        <v>0.736363636363636</v>
      </c>
      <c r="K388">
        <v>0.54</v>
      </c>
      <c r="L388">
        <v>110</v>
      </c>
      <c r="M388" t="s">
        <v>77</v>
      </c>
      <c r="N388" t="s">
        <v>336</v>
      </c>
      <c r="O388" t="s">
        <v>312</v>
      </c>
      <c r="P388" t="s">
        <v>296</v>
      </c>
    </row>
    <row r="389" spans="1:16" x14ac:dyDescent="0.3">
      <c r="A389" t="s">
        <v>70</v>
      </c>
      <c r="C389">
        <v>29949</v>
      </c>
      <c r="D389">
        <v>18213</v>
      </c>
      <c r="E389">
        <v>11736</v>
      </c>
      <c r="F389">
        <v>12136</v>
      </c>
      <c r="G389">
        <v>0</v>
      </c>
      <c r="H389">
        <v>0.43276701912795501</v>
      </c>
      <c r="I389">
        <v>0.60813382750676104</v>
      </c>
      <c r="J389">
        <v>0.60011862005337901</v>
      </c>
      <c r="K389">
        <v>0.60409963846230297</v>
      </c>
      <c r="L389">
        <v>30349</v>
      </c>
      <c r="M389" t="s">
        <v>70</v>
      </c>
      <c r="N389" t="s">
        <v>336</v>
      </c>
      <c r="O389" t="s">
        <v>312</v>
      </c>
      <c r="P389" t="s">
        <v>294</v>
      </c>
    </row>
    <row r="390" spans="1:16" x14ac:dyDescent="0.3">
      <c r="A390" t="s">
        <v>40</v>
      </c>
      <c r="C390">
        <v>17892</v>
      </c>
      <c r="D390">
        <v>10247</v>
      </c>
      <c r="E390">
        <v>7645</v>
      </c>
      <c r="F390">
        <v>18836</v>
      </c>
      <c r="G390">
        <v>0</v>
      </c>
      <c r="H390">
        <v>0.278996950555434</v>
      </c>
      <c r="I390">
        <v>0.57271406215068099</v>
      </c>
      <c r="J390">
        <v>0.352336416463225</v>
      </c>
      <c r="K390">
        <v>0.43627461415646601</v>
      </c>
      <c r="L390">
        <v>29083</v>
      </c>
      <c r="M390" t="s">
        <v>40</v>
      </c>
      <c r="N390" t="s">
        <v>336</v>
      </c>
      <c r="O390" t="s">
        <v>312</v>
      </c>
      <c r="P390" t="s">
        <v>294</v>
      </c>
    </row>
    <row r="391" spans="1:16" x14ac:dyDescent="0.3">
      <c r="A391" t="s">
        <v>70</v>
      </c>
      <c r="C391">
        <v>33303</v>
      </c>
      <c r="D391">
        <v>19270</v>
      </c>
      <c r="E391">
        <v>14033</v>
      </c>
      <c r="F391">
        <v>12503</v>
      </c>
      <c r="G391">
        <v>0</v>
      </c>
      <c r="H391">
        <v>0.42068724621228598</v>
      </c>
      <c r="I391">
        <v>0.57862655016064601</v>
      </c>
      <c r="J391">
        <v>0.60648978692600597</v>
      </c>
      <c r="K391">
        <v>0.59223062265658599</v>
      </c>
      <c r="L391">
        <v>31773</v>
      </c>
      <c r="M391" t="s">
        <v>70</v>
      </c>
      <c r="N391" t="s">
        <v>336</v>
      </c>
      <c r="O391" t="s">
        <v>312</v>
      </c>
      <c r="P391" t="s">
        <v>296</v>
      </c>
    </row>
    <row r="392" spans="1:16" x14ac:dyDescent="0.3">
      <c r="A392" t="s">
        <v>49</v>
      </c>
      <c r="C392">
        <v>61760</v>
      </c>
      <c r="D392">
        <v>30368</v>
      </c>
      <c r="E392">
        <v>31392</v>
      </c>
      <c r="F392">
        <v>687</v>
      </c>
      <c r="G392">
        <v>0</v>
      </c>
      <c r="H392">
        <v>0.48630038272455001</v>
      </c>
      <c r="I392">
        <v>0.491709844559585</v>
      </c>
      <c r="J392">
        <v>0.97787795846079495</v>
      </c>
      <c r="K392">
        <v>0.65437698647847797</v>
      </c>
      <c r="L392">
        <v>31055</v>
      </c>
      <c r="M392" t="s">
        <v>49</v>
      </c>
      <c r="N392" t="s">
        <v>336</v>
      </c>
      <c r="O392" t="s">
        <v>312</v>
      </c>
      <c r="P392" t="s">
        <v>296</v>
      </c>
    </row>
    <row r="393" spans="1:16" x14ac:dyDescent="0.3">
      <c r="A393" t="s">
        <v>37</v>
      </c>
      <c r="C393">
        <v>46867</v>
      </c>
      <c r="D393">
        <v>25376</v>
      </c>
      <c r="E393">
        <v>21491</v>
      </c>
      <c r="F393">
        <v>3545</v>
      </c>
      <c r="G393">
        <v>0</v>
      </c>
      <c r="H393">
        <v>0.50337221296516699</v>
      </c>
      <c r="I393">
        <v>0.54144707363389999</v>
      </c>
      <c r="J393">
        <v>0.87742470868918698</v>
      </c>
      <c r="K393">
        <v>0.66965746556183003</v>
      </c>
      <c r="L393">
        <v>28921</v>
      </c>
      <c r="M393" t="s">
        <v>37</v>
      </c>
      <c r="N393" t="s">
        <v>336</v>
      </c>
      <c r="O393" t="s">
        <v>312</v>
      </c>
      <c r="P393" t="s">
        <v>294</v>
      </c>
    </row>
    <row r="394" spans="1:16" x14ac:dyDescent="0.3">
      <c r="A394" t="s">
        <v>105</v>
      </c>
      <c r="C394">
        <v>15300</v>
      </c>
      <c r="D394">
        <v>9438</v>
      </c>
      <c r="E394">
        <v>5862</v>
      </c>
      <c r="F394">
        <v>19547</v>
      </c>
      <c r="G394">
        <v>0</v>
      </c>
      <c r="H394">
        <v>0.270841105403621</v>
      </c>
      <c r="I394">
        <v>0.61686274509803896</v>
      </c>
      <c r="J394">
        <v>0.32561669829222001</v>
      </c>
      <c r="K394">
        <v>0.42623913288923998</v>
      </c>
      <c r="L394">
        <v>28985</v>
      </c>
      <c r="M394" t="s">
        <v>105</v>
      </c>
      <c r="N394" t="s">
        <v>336</v>
      </c>
      <c r="O394" t="s">
        <v>312</v>
      </c>
      <c r="P394" t="s">
        <v>294</v>
      </c>
    </row>
    <row r="395" spans="1:16" x14ac:dyDescent="0.3">
      <c r="A395" t="s">
        <v>109</v>
      </c>
      <c r="C395">
        <v>179</v>
      </c>
      <c r="D395">
        <v>42</v>
      </c>
      <c r="E395">
        <v>137</v>
      </c>
      <c r="F395">
        <v>61</v>
      </c>
      <c r="G395">
        <v>0</v>
      </c>
      <c r="H395">
        <v>0.17499999999999999</v>
      </c>
      <c r="I395">
        <v>0.234636871508379</v>
      </c>
      <c r="J395">
        <v>0.40776699029126201</v>
      </c>
      <c r="K395">
        <v>0.29787234042553101</v>
      </c>
      <c r="L395">
        <v>103</v>
      </c>
      <c r="M395" t="s">
        <v>109</v>
      </c>
      <c r="N395" t="s">
        <v>336</v>
      </c>
      <c r="O395" t="s">
        <v>312</v>
      </c>
      <c r="P395" t="s">
        <v>296</v>
      </c>
    </row>
    <row r="396" spans="1:16" x14ac:dyDescent="0.3">
      <c r="A396" t="s">
        <v>104</v>
      </c>
      <c r="C396">
        <v>178</v>
      </c>
      <c r="D396">
        <v>97</v>
      </c>
      <c r="E396">
        <v>81</v>
      </c>
      <c r="F396">
        <v>12</v>
      </c>
      <c r="G396">
        <v>0</v>
      </c>
      <c r="H396">
        <v>0.51052631578947305</v>
      </c>
      <c r="I396">
        <v>0.54494382022471899</v>
      </c>
      <c r="J396">
        <v>0.88990825688073305</v>
      </c>
      <c r="K396">
        <v>0.67595818815330999</v>
      </c>
      <c r="L396">
        <v>109</v>
      </c>
      <c r="M396" t="s">
        <v>104</v>
      </c>
      <c r="N396" t="s">
        <v>336</v>
      </c>
      <c r="O396" t="s">
        <v>312</v>
      </c>
      <c r="P396" t="s">
        <v>296</v>
      </c>
    </row>
    <row r="397" spans="1:16" x14ac:dyDescent="0.3">
      <c r="A397" t="s">
        <v>105</v>
      </c>
      <c r="C397">
        <v>154</v>
      </c>
      <c r="D397">
        <v>46</v>
      </c>
      <c r="E397">
        <v>108</v>
      </c>
      <c r="F397">
        <v>67</v>
      </c>
      <c r="G397">
        <v>0</v>
      </c>
      <c r="H397">
        <v>0.20814479638009001</v>
      </c>
      <c r="I397">
        <v>0.29870129870129802</v>
      </c>
      <c r="J397">
        <v>0.40707964601769903</v>
      </c>
      <c r="K397">
        <v>0.34456928838951301</v>
      </c>
      <c r="L397">
        <v>113</v>
      </c>
      <c r="M397" t="s">
        <v>105</v>
      </c>
      <c r="N397" t="s">
        <v>336</v>
      </c>
      <c r="O397" t="s">
        <v>312</v>
      </c>
      <c r="P397" t="s">
        <v>296</v>
      </c>
    </row>
    <row r="398" spans="1:16" x14ac:dyDescent="0.3">
      <c r="A398" t="s">
        <v>97</v>
      </c>
      <c r="C398">
        <v>52218</v>
      </c>
      <c r="D398">
        <v>26004</v>
      </c>
      <c r="E398">
        <v>26214</v>
      </c>
      <c r="F398">
        <v>1494</v>
      </c>
      <c r="G398">
        <v>0</v>
      </c>
      <c r="H398">
        <v>0.48413762287756901</v>
      </c>
      <c r="I398">
        <v>0.497989199126737</v>
      </c>
      <c r="J398">
        <v>0.94566877591097498</v>
      </c>
      <c r="K398">
        <v>0.65241607707361104</v>
      </c>
      <c r="L398">
        <v>27498</v>
      </c>
      <c r="M398" t="s">
        <v>97</v>
      </c>
      <c r="N398" t="s">
        <v>336</v>
      </c>
      <c r="O398" t="s">
        <v>312</v>
      </c>
      <c r="P398" t="s">
        <v>294</v>
      </c>
    </row>
    <row r="399" spans="1:16" x14ac:dyDescent="0.3">
      <c r="A399" t="s">
        <v>108</v>
      </c>
      <c r="C399">
        <v>36848</v>
      </c>
      <c r="D399">
        <v>20769</v>
      </c>
      <c r="E399">
        <v>16079</v>
      </c>
      <c r="F399">
        <v>7960</v>
      </c>
      <c r="G399">
        <v>0</v>
      </c>
      <c r="H399">
        <v>0.46351098018211001</v>
      </c>
      <c r="I399">
        <v>0.56363981762917903</v>
      </c>
      <c r="J399">
        <v>0.72292805179435404</v>
      </c>
      <c r="K399">
        <v>0.63342330390228196</v>
      </c>
      <c r="L399">
        <v>28729</v>
      </c>
      <c r="M399" t="s">
        <v>108</v>
      </c>
      <c r="N399" t="s">
        <v>336</v>
      </c>
      <c r="O399" t="s">
        <v>312</v>
      </c>
      <c r="P399" t="s">
        <v>294</v>
      </c>
    </row>
    <row r="400" spans="1:16" x14ac:dyDescent="0.3">
      <c r="A400" t="s">
        <v>101</v>
      </c>
      <c r="C400">
        <v>199</v>
      </c>
      <c r="D400">
        <v>92</v>
      </c>
      <c r="E400">
        <v>107</v>
      </c>
      <c r="F400">
        <v>9</v>
      </c>
      <c r="G400">
        <v>0</v>
      </c>
      <c r="H400">
        <v>0.44230769230769201</v>
      </c>
      <c r="I400">
        <v>0.46231155778894401</v>
      </c>
      <c r="J400">
        <v>0.91089108910891003</v>
      </c>
      <c r="K400">
        <v>0.61333333333333295</v>
      </c>
      <c r="L400">
        <v>101</v>
      </c>
      <c r="M400" t="s">
        <v>101</v>
      </c>
      <c r="N400" t="s">
        <v>336</v>
      </c>
      <c r="O400" t="s">
        <v>312</v>
      </c>
      <c r="P400" t="s">
        <v>296</v>
      </c>
    </row>
    <row r="401" spans="1:16" x14ac:dyDescent="0.3">
      <c r="A401" t="s">
        <v>110</v>
      </c>
      <c r="C401">
        <v>205</v>
      </c>
      <c r="D401">
        <v>65</v>
      </c>
      <c r="E401">
        <v>140</v>
      </c>
      <c r="F401">
        <v>42</v>
      </c>
      <c r="G401">
        <v>0</v>
      </c>
      <c r="H401">
        <v>0.26315789473684198</v>
      </c>
      <c r="I401">
        <v>0.31707317073170699</v>
      </c>
      <c r="J401">
        <v>0.60747663551401798</v>
      </c>
      <c r="K401">
        <v>0.41666666666666602</v>
      </c>
      <c r="L401">
        <v>107</v>
      </c>
      <c r="M401" t="s">
        <v>110</v>
      </c>
      <c r="N401" t="s">
        <v>336</v>
      </c>
      <c r="O401" t="s">
        <v>312</v>
      </c>
      <c r="P401" t="s">
        <v>296</v>
      </c>
    </row>
    <row r="402" spans="1:16" x14ac:dyDescent="0.3">
      <c r="A402" t="s">
        <v>101</v>
      </c>
      <c r="C402">
        <v>50847</v>
      </c>
      <c r="D402">
        <v>26656</v>
      </c>
      <c r="E402">
        <v>24191</v>
      </c>
      <c r="F402">
        <v>2051</v>
      </c>
      <c r="G402">
        <v>0</v>
      </c>
      <c r="H402">
        <v>0.50391319142500601</v>
      </c>
      <c r="I402">
        <v>0.52423938482112997</v>
      </c>
      <c r="J402">
        <v>0.92855401121677605</v>
      </c>
      <c r="K402">
        <v>0.67013600824597097</v>
      </c>
      <c r="L402">
        <v>28707</v>
      </c>
      <c r="M402" t="s">
        <v>101</v>
      </c>
      <c r="N402" t="s">
        <v>336</v>
      </c>
      <c r="O402" t="s">
        <v>312</v>
      </c>
      <c r="P402" t="s">
        <v>294</v>
      </c>
    </row>
    <row r="403" spans="1:16" x14ac:dyDescent="0.3">
      <c r="A403" t="s">
        <v>88</v>
      </c>
      <c r="C403">
        <v>56423</v>
      </c>
      <c r="D403">
        <v>28059</v>
      </c>
      <c r="E403">
        <v>28364</v>
      </c>
      <c r="F403">
        <v>773</v>
      </c>
      <c r="G403">
        <v>0</v>
      </c>
      <c r="H403">
        <v>0.49057626407441002</v>
      </c>
      <c r="I403">
        <v>0.497297201495843</v>
      </c>
      <c r="J403">
        <v>0.97318951165371803</v>
      </c>
      <c r="K403">
        <v>0.65823705354524598</v>
      </c>
      <c r="L403">
        <v>28832</v>
      </c>
      <c r="M403" t="s">
        <v>88</v>
      </c>
      <c r="N403" t="s">
        <v>336</v>
      </c>
      <c r="O403" t="s">
        <v>312</v>
      </c>
      <c r="P403" t="s">
        <v>294</v>
      </c>
    </row>
    <row r="404" spans="1:16" x14ac:dyDescent="0.3">
      <c r="A404" t="s">
        <v>77</v>
      </c>
      <c r="C404">
        <v>50747</v>
      </c>
      <c r="D404">
        <v>27649</v>
      </c>
      <c r="E404">
        <v>23098</v>
      </c>
      <c r="F404">
        <v>2223</v>
      </c>
      <c r="G404">
        <v>0</v>
      </c>
      <c r="H404">
        <v>0.52197470266188395</v>
      </c>
      <c r="I404">
        <v>0.54484008906930403</v>
      </c>
      <c r="J404">
        <v>0.92558248527048703</v>
      </c>
      <c r="K404">
        <v>0.68591771170567695</v>
      </c>
      <c r="L404">
        <v>29872</v>
      </c>
      <c r="M404" t="s">
        <v>77</v>
      </c>
      <c r="N404" t="s">
        <v>336</v>
      </c>
      <c r="O404" t="s">
        <v>312</v>
      </c>
      <c r="P404" t="s">
        <v>294</v>
      </c>
    </row>
    <row r="405" spans="1:16" x14ac:dyDescent="0.3">
      <c r="A405" t="s">
        <v>104</v>
      </c>
      <c r="C405">
        <v>51821</v>
      </c>
      <c r="D405">
        <v>27135</v>
      </c>
      <c r="E405">
        <v>24686</v>
      </c>
      <c r="F405">
        <v>1889</v>
      </c>
      <c r="G405">
        <v>0</v>
      </c>
      <c r="H405">
        <v>0.50521318190281095</v>
      </c>
      <c r="I405">
        <v>0.52362941664576101</v>
      </c>
      <c r="J405">
        <v>0.93491593164277798</v>
      </c>
      <c r="K405">
        <v>0.67128455686807997</v>
      </c>
      <c r="L405">
        <v>29024</v>
      </c>
      <c r="M405" t="s">
        <v>104</v>
      </c>
      <c r="N405" t="s">
        <v>336</v>
      </c>
      <c r="O405" t="s">
        <v>312</v>
      </c>
      <c r="P405" t="s">
        <v>294</v>
      </c>
    </row>
    <row r="406" spans="1:16" x14ac:dyDescent="0.3">
      <c r="A406" t="s">
        <v>109</v>
      </c>
      <c r="C406">
        <v>21099</v>
      </c>
      <c r="D406">
        <v>12532</v>
      </c>
      <c r="E406">
        <v>8567</v>
      </c>
      <c r="F406">
        <v>16416</v>
      </c>
      <c r="G406">
        <v>0</v>
      </c>
      <c r="H406">
        <v>0.33405304544848702</v>
      </c>
      <c r="I406">
        <v>0.59396179913739899</v>
      </c>
      <c r="J406">
        <v>0.43291419096310602</v>
      </c>
      <c r="K406">
        <v>0.50080923931504395</v>
      </c>
      <c r="L406">
        <v>28948</v>
      </c>
      <c r="M406" t="s">
        <v>109</v>
      </c>
      <c r="N406" t="s">
        <v>336</v>
      </c>
      <c r="O406" t="s">
        <v>312</v>
      </c>
      <c r="P406" t="s">
        <v>294</v>
      </c>
    </row>
    <row r="407" spans="1:16" x14ac:dyDescent="0.3">
      <c r="A407" t="s">
        <v>110</v>
      </c>
      <c r="C407">
        <v>32823</v>
      </c>
      <c r="D407">
        <v>18599</v>
      </c>
      <c r="E407">
        <v>14224</v>
      </c>
      <c r="F407">
        <v>10007</v>
      </c>
      <c r="G407">
        <v>0</v>
      </c>
      <c r="H407">
        <v>0.43425169273873399</v>
      </c>
      <c r="I407">
        <v>0.56664534015781598</v>
      </c>
      <c r="J407">
        <v>0.65017828427602598</v>
      </c>
      <c r="K407">
        <v>0.60554461247944702</v>
      </c>
      <c r="L407">
        <v>28606</v>
      </c>
      <c r="M407" t="s">
        <v>110</v>
      </c>
      <c r="N407" t="s">
        <v>336</v>
      </c>
      <c r="O407" t="s">
        <v>312</v>
      </c>
      <c r="P407" t="s">
        <v>294</v>
      </c>
    </row>
    <row r="408" spans="1:16" x14ac:dyDescent="0.3">
      <c r="A408" t="s">
        <v>116</v>
      </c>
      <c r="C408">
        <v>15209</v>
      </c>
      <c r="D408">
        <v>8633</v>
      </c>
      <c r="E408">
        <v>6576</v>
      </c>
      <c r="F408">
        <v>3970</v>
      </c>
      <c r="G408">
        <v>0</v>
      </c>
      <c r="H408">
        <v>0.45012774388654198</v>
      </c>
      <c r="I408">
        <v>0.56762443290157105</v>
      </c>
      <c r="J408">
        <v>0.68499563595969204</v>
      </c>
      <c r="K408">
        <v>0.62081116065007802</v>
      </c>
      <c r="L408">
        <v>12603</v>
      </c>
      <c r="M408" t="s">
        <v>116</v>
      </c>
      <c r="N408" t="s">
        <v>336</v>
      </c>
      <c r="O408" t="s">
        <v>312</v>
      </c>
      <c r="P408" t="s">
        <v>294</v>
      </c>
    </row>
    <row r="409" spans="1:16" x14ac:dyDescent="0.3">
      <c r="A409" t="s">
        <v>38</v>
      </c>
      <c r="C409">
        <v>21652</v>
      </c>
      <c r="D409">
        <v>11857</v>
      </c>
      <c r="E409">
        <v>9795</v>
      </c>
      <c r="F409">
        <v>336</v>
      </c>
      <c r="G409">
        <v>0</v>
      </c>
      <c r="H409">
        <v>0.53924868109878099</v>
      </c>
      <c r="I409">
        <v>0.54761684832809898</v>
      </c>
      <c r="J409">
        <v>0.97244320511769</v>
      </c>
      <c r="K409">
        <v>0.70066479539075099</v>
      </c>
      <c r="L409">
        <v>12193</v>
      </c>
      <c r="M409" t="s">
        <v>38</v>
      </c>
      <c r="N409" t="s">
        <v>336</v>
      </c>
      <c r="O409" t="s">
        <v>312</v>
      </c>
      <c r="P409" t="s">
        <v>294</v>
      </c>
    </row>
    <row r="410" spans="1:16" x14ac:dyDescent="0.3">
      <c r="A410" t="s">
        <v>69</v>
      </c>
      <c r="C410">
        <v>170</v>
      </c>
      <c r="D410">
        <v>60</v>
      </c>
      <c r="E410">
        <v>110</v>
      </c>
      <c r="F410">
        <v>6</v>
      </c>
      <c r="G410">
        <v>0</v>
      </c>
      <c r="H410">
        <v>0.34090909090909</v>
      </c>
      <c r="I410">
        <v>0.35294117647058798</v>
      </c>
      <c r="J410">
        <v>0.90909090909090895</v>
      </c>
      <c r="K410">
        <v>0.50847457627118597</v>
      </c>
      <c r="L410">
        <v>66</v>
      </c>
      <c r="M410" t="s">
        <v>69</v>
      </c>
      <c r="N410" t="s">
        <v>336</v>
      </c>
      <c r="O410" t="s">
        <v>312</v>
      </c>
      <c r="P410" t="s">
        <v>296</v>
      </c>
    </row>
    <row r="411" spans="1:16" x14ac:dyDescent="0.3">
      <c r="A411" t="s">
        <v>61</v>
      </c>
      <c r="C411">
        <v>276</v>
      </c>
      <c r="D411">
        <v>84</v>
      </c>
      <c r="E411">
        <v>192</v>
      </c>
      <c r="F411">
        <v>8</v>
      </c>
      <c r="G411">
        <v>0</v>
      </c>
      <c r="H411">
        <v>0.29577464788732299</v>
      </c>
      <c r="I411">
        <v>0.30434782608695599</v>
      </c>
      <c r="J411">
        <v>0.91304347826086896</v>
      </c>
      <c r="K411">
        <v>0.45652173913043398</v>
      </c>
      <c r="L411">
        <v>92</v>
      </c>
      <c r="M411" t="s">
        <v>61</v>
      </c>
      <c r="N411" t="s">
        <v>336</v>
      </c>
      <c r="O411" t="s">
        <v>312</v>
      </c>
      <c r="P411" t="s">
        <v>296</v>
      </c>
    </row>
    <row r="412" spans="1:16" x14ac:dyDescent="0.3">
      <c r="A412" t="s">
        <v>90</v>
      </c>
      <c r="C412">
        <v>54806</v>
      </c>
      <c r="D412">
        <v>27445</v>
      </c>
      <c r="E412">
        <v>27361</v>
      </c>
      <c r="F412">
        <v>645</v>
      </c>
      <c r="G412">
        <v>0</v>
      </c>
      <c r="H412">
        <v>0.494941479865106</v>
      </c>
      <c r="I412">
        <v>0.50076633945188398</v>
      </c>
      <c r="J412">
        <v>0.97703809184763202</v>
      </c>
      <c r="K412">
        <v>0.66215498938428796</v>
      </c>
      <c r="L412">
        <v>28090</v>
      </c>
      <c r="M412" t="s">
        <v>90</v>
      </c>
      <c r="N412" t="s">
        <v>336</v>
      </c>
      <c r="O412" t="s">
        <v>312</v>
      </c>
      <c r="P412" t="s">
        <v>296</v>
      </c>
    </row>
    <row r="413" spans="1:16" x14ac:dyDescent="0.3">
      <c r="A413" t="s">
        <v>103</v>
      </c>
      <c r="C413">
        <v>46246</v>
      </c>
      <c r="D413">
        <v>25205</v>
      </c>
      <c r="E413">
        <v>21041</v>
      </c>
      <c r="F413">
        <v>3918</v>
      </c>
      <c r="G413">
        <v>0</v>
      </c>
      <c r="H413">
        <v>0.50245195757913996</v>
      </c>
      <c r="I413">
        <v>0.54502010984733795</v>
      </c>
      <c r="J413">
        <v>0.86546715654293804</v>
      </c>
      <c r="K413">
        <v>0.66884262760551405</v>
      </c>
      <c r="L413">
        <v>29123</v>
      </c>
      <c r="M413" t="s">
        <v>103</v>
      </c>
      <c r="N413" t="s">
        <v>336</v>
      </c>
      <c r="O413" t="s">
        <v>312</v>
      </c>
      <c r="P413" t="s">
        <v>294</v>
      </c>
    </row>
    <row r="414" spans="1:16" x14ac:dyDescent="0.3">
      <c r="A414" t="s">
        <v>47</v>
      </c>
      <c r="C414">
        <v>127</v>
      </c>
      <c r="D414">
        <v>44</v>
      </c>
      <c r="E414">
        <v>83</v>
      </c>
      <c r="F414">
        <v>58</v>
      </c>
      <c r="G414">
        <v>0</v>
      </c>
      <c r="H414">
        <v>0.23783783783783699</v>
      </c>
      <c r="I414">
        <v>0.34645669291338499</v>
      </c>
      <c r="J414">
        <v>0.43137254901960698</v>
      </c>
      <c r="K414">
        <v>0.38427947598253198</v>
      </c>
      <c r="L414">
        <v>102</v>
      </c>
      <c r="M414" t="s">
        <v>47</v>
      </c>
      <c r="N414" t="s">
        <v>336</v>
      </c>
      <c r="O414" t="s">
        <v>312</v>
      </c>
      <c r="P414" t="s">
        <v>296</v>
      </c>
    </row>
    <row r="415" spans="1:16" x14ac:dyDescent="0.3">
      <c r="A415" t="s">
        <v>67</v>
      </c>
      <c r="C415">
        <v>6919</v>
      </c>
      <c r="D415">
        <v>4463</v>
      </c>
      <c r="E415">
        <v>2456</v>
      </c>
      <c r="F415">
        <v>24834</v>
      </c>
      <c r="G415">
        <v>0</v>
      </c>
      <c r="H415">
        <v>0.14055364847415899</v>
      </c>
      <c r="I415">
        <v>0.64503540974129203</v>
      </c>
      <c r="J415">
        <v>0.152336416697955</v>
      </c>
      <c r="K415">
        <v>0.24646565054119701</v>
      </c>
      <c r="L415">
        <v>29297</v>
      </c>
      <c r="M415" t="s">
        <v>67</v>
      </c>
      <c r="N415" t="s">
        <v>336</v>
      </c>
      <c r="O415" t="s">
        <v>312</v>
      </c>
      <c r="P415" t="s">
        <v>296</v>
      </c>
    </row>
    <row r="416" spans="1:16" x14ac:dyDescent="0.3">
      <c r="A416" t="s">
        <v>84</v>
      </c>
      <c r="C416">
        <v>93</v>
      </c>
      <c r="D416">
        <v>21</v>
      </c>
      <c r="E416">
        <v>72</v>
      </c>
      <c r="F416">
        <v>81</v>
      </c>
      <c r="G416">
        <v>0</v>
      </c>
      <c r="H416">
        <v>0.12068965517241299</v>
      </c>
      <c r="I416">
        <v>0.225806451612903</v>
      </c>
      <c r="J416">
        <v>0.20588235294117599</v>
      </c>
      <c r="K416">
        <v>0.21538461538461501</v>
      </c>
      <c r="L416">
        <v>102</v>
      </c>
      <c r="M416" t="s">
        <v>84</v>
      </c>
      <c r="N416" t="s">
        <v>336</v>
      </c>
      <c r="O416" t="s">
        <v>312</v>
      </c>
      <c r="P416" t="s">
        <v>296</v>
      </c>
    </row>
    <row r="417" spans="1:16" x14ac:dyDescent="0.3">
      <c r="A417" t="s">
        <v>100</v>
      </c>
      <c r="C417">
        <v>179</v>
      </c>
      <c r="D417">
        <v>93</v>
      </c>
      <c r="E417">
        <v>86</v>
      </c>
      <c r="F417">
        <v>9</v>
      </c>
      <c r="G417">
        <v>0</v>
      </c>
      <c r="H417">
        <v>0.49468085106382897</v>
      </c>
      <c r="I417">
        <v>0.51955307262569805</v>
      </c>
      <c r="J417">
        <v>0.91176470588235203</v>
      </c>
      <c r="K417">
        <v>0.66192170818505303</v>
      </c>
      <c r="L417">
        <v>102</v>
      </c>
      <c r="M417" t="s">
        <v>100</v>
      </c>
      <c r="N417" t="s">
        <v>336</v>
      </c>
      <c r="O417" t="s">
        <v>312</v>
      </c>
      <c r="P417" t="s">
        <v>296</v>
      </c>
    </row>
    <row r="418" spans="1:16" x14ac:dyDescent="0.3">
      <c r="A418" t="s">
        <v>75</v>
      </c>
      <c r="C418">
        <v>170</v>
      </c>
      <c r="D418">
        <v>79</v>
      </c>
      <c r="E418">
        <v>91</v>
      </c>
      <c r="F418">
        <v>17</v>
      </c>
      <c r="G418">
        <v>0</v>
      </c>
      <c r="H418">
        <v>0.42245989304812798</v>
      </c>
      <c r="I418">
        <v>0.46470588235294102</v>
      </c>
      <c r="J418">
        <v>0.82291666666666596</v>
      </c>
      <c r="K418">
        <v>0.59398496240601495</v>
      </c>
      <c r="L418">
        <v>96</v>
      </c>
      <c r="M418" t="s">
        <v>75</v>
      </c>
      <c r="N418" t="s">
        <v>336</v>
      </c>
      <c r="O418" t="s">
        <v>312</v>
      </c>
      <c r="P418" t="s">
        <v>296</v>
      </c>
    </row>
    <row r="419" spans="1:16" x14ac:dyDescent="0.3">
      <c r="A419" t="s">
        <v>17</v>
      </c>
      <c r="C419">
        <v>201</v>
      </c>
      <c r="D419">
        <v>87</v>
      </c>
      <c r="E419">
        <v>114</v>
      </c>
      <c r="F419">
        <v>17</v>
      </c>
      <c r="G419">
        <v>0</v>
      </c>
      <c r="H419">
        <v>0.399082568807339</v>
      </c>
      <c r="I419">
        <v>0.43283582089552203</v>
      </c>
      <c r="J419">
        <v>0.83653846153846101</v>
      </c>
      <c r="K419">
        <v>0.57049180327868798</v>
      </c>
      <c r="L419">
        <v>104</v>
      </c>
      <c r="M419" t="s">
        <v>17</v>
      </c>
      <c r="N419" t="s">
        <v>336</v>
      </c>
      <c r="O419" t="s">
        <v>312</v>
      </c>
      <c r="P419" t="s">
        <v>296</v>
      </c>
    </row>
    <row r="420" spans="1:16" x14ac:dyDescent="0.3">
      <c r="A420" t="s">
        <v>93</v>
      </c>
      <c r="C420">
        <v>206</v>
      </c>
      <c r="D420">
        <v>92</v>
      </c>
      <c r="E420">
        <v>114</v>
      </c>
      <c r="F420">
        <v>10</v>
      </c>
      <c r="G420">
        <v>0</v>
      </c>
      <c r="H420">
        <v>0.42592592592592499</v>
      </c>
      <c r="I420">
        <v>0.44660194174757201</v>
      </c>
      <c r="J420">
        <v>0.90196078431372495</v>
      </c>
      <c r="K420">
        <v>0.59740259740259705</v>
      </c>
      <c r="L420">
        <v>102</v>
      </c>
      <c r="M420" t="s">
        <v>93</v>
      </c>
      <c r="N420" t="s">
        <v>336</v>
      </c>
      <c r="O420" t="s">
        <v>312</v>
      </c>
      <c r="P420" t="s">
        <v>296</v>
      </c>
    </row>
    <row r="421" spans="1:16" x14ac:dyDescent="0.3">
      <c r="A421" t="s">
        <v>100</v>
      </c>
      <c r="C421">
        <v>51229</v>
      </c>
      <c r="D421">
        <v>26749</v>
      </c>
      <c r="E421">
        <v>24480</v>
      </c>
      <c r="F421">
        <v>1783</v>
      </c>
      <c r="G421">
        <v>0</v>
      </c>
      <c r="H421">
        <v>0.50458386780351605</v>
      </c>
      <c r="I421">
        <v>0.52214565968494397</v>
      </c>
      <c r="J421">
        <v>0.93750876209168599</v>
      </c>
      <c r="K421">
        <v>0.67072880229686105</v>
      </c>
      <c r="L421">
        <v>28532</v>
      </c>
      <c r="M421" t="s">
        <v>100</v>
      </c>
      <c r="N421" t="s">
        <v>336</v>
      </c>
      <c r="O421" t="s">
        <v>312</v>
      </c>
      <c r="P421" t="s">
        <v>294</v>
      </c>
    </row>
    <row r="422" spans="1:16" x14ac:dyDescent="0.3">
      <c r="A422" t="s">
        <v>47</v>
      </c>
      <c r="C422">
        <v>23234</v>
      </c>
      <c r="D422">
        <v>13992</v>
      </c>
      <c r="E422">
        <v>9242</v>
      </c>
      <c r="F422">
        <v>14806</v>
      </c>
      <c r="G422">
        <v>0</v>
      </c>
      <c r="H422">
        <v>0.36782334384858001</v>
      </c>
      <c r="I422">
        <v>0.60222088318843003</v>
      </c>
      <c r="J422">
        <v>0.48586707410236801</v>
      </c>
      <c r="K422">
        <v>0.53782287822878205</v>
      </c>
      <c r="L422">
        <v>28798</v>
      </c>
      <c r="M422" t="s">
        <v>47</v>
      </c>
      <c r="N422" t="s">
        <v>336</v>
      </c>
      <c r="O422" t="s">
        <v>312</v>
      </c>
      <c r="P422" t="s">
        <v>294</v>
      </c>
    </row>
    <row r="423" spans="1:16" x14ac:dyDescent="0.3">
      <c r="A423" t="s">
        <v>81</v>
      </c>
      <c r="C423">
        <v>209</v>
      </c>
      <c r="D423">
        <v>61</v>
      </c>
      <c r="E423">
        <v>148</v>
      </c>
      <c r="F423">
        <v>44</v>
      </c>
      <c r="G423">
        <v>0</v>
      </c>
      <c r="H423">
        <v>0.24110671936758801</v>
      </c>
      <c r="I423">
        <v>0.291866028708133</v>
      </c>
      <c r="J423">
        <v>0.580952380952381</v>
      </c>
      <c r="K423">
        <v>0.38853503184713301</v>
      </c>
      <c r="L423">
        <v>105</v>
      </c>
      <c r="M423" t="s">
        <v>81</v>
      </c>
      <c r="N423" t="s">
        <v>336</v>
      </c>
      <c r="O423" t="s">
        <v>312</v>
      </c>
      <c r="P423" t="s">
        <v>296</v>
      </c>
    </row>
    <row r="424" spans="1:16" x14ac:dyDescent="0.3">
      <c r="A424" t="s">
        <v>115</v>
      </c>
      <c r="C424">
        <v>50</v>
      </c>
      <c r="D424">
        <v>7</v>
      </c>
      <c r="E424">
        <v>43</v>
      </c>
      <c r="F424">
        <v>102</v>
      </c>
      <c r="G424">
        <v>0</v>
      </c>
      <c r="H424">
        <v>4.6052631578947303E-2</v>
      </c>
      <c r="I424">
        <v>0.14000000000000001</v>
      </c>
      <c r="J424">
        <v>6.4220183486238494E-2</v>
      </c>
      <c r="K424">
        <v>8.8050314465408799E-2</v>
      </c>
      <c r="L424">
        <v>109</v>
      </c>
      <c r="M424" t="s">
        <v>115</v>
      </c>
      <c r="N424" t="s">
        <v>336</v>
      </c>
      <c r="O424" t="s">
        <v>312</v>
      </c>
      <c r="P424" t="s">
        <v>296</v>
      </c>
    </row>
    <row r="425" spans="1:16" x14ac:dyDescent="0.3">
      <c r="A425" t="s">
        <v>67</v>
      </c>
      <c r="C425">
        <v>2813</v>
      </c>
      <c r="D425">
        <v>1939</v>
      </c>
      <c r="E425">
        <v>874</v>
      </c>
      <c r="F425">
        <v>10238</v>
      </c>
      <c r="G425">
        <v>0</v>
      </c>
      <c r="H425">
        <v>0.14857099072867899</v>
      </c>
      <c r="I425">
        <v>0.68929968005687803</v>
      </c>
      <c r="J425">
        <v>0.159234622649256</v>
      </c>
      <c r="K425">
        <v>0.25870580386924602</v>
      </c>
      <c r="L425">
        <v>12177</v>
      </c>
      <c r="M425" t="s">
        <v>67</v>
      </c>
      <c r="N425" t="s">
        <v>336</v>
      </c>
      <c r="O425" t="s">
        <v>312</v>
      </c>
      <c r="P425" t="s">
        <v>294</v>
      </c>
    </row>
    <row r="426" spans="1:16" x14ac:dyDescent="0.3">
      <c r="A426" t="s">
        <v>115</v>
      </c>
      <c r="C426">
        <v>2943</v>
      </c>
      <c r="D426">
        <v>1940</v>
      </c>
      <c r="E426">
        <v>1003</v>
      </c>
      <c r="F426">
        <v>27514</v>
      </c>
      <c r="G426">
        <v>0</v>
      </c>
      <c r="H426">
        <v>6.3696358800932398E-2</v>
      </c>
      <c r="I426">
        <v>0.65919130139313598</v>
      </c>
      <c r="J426">
        <v>6.5865417260813394E-2</v>
      </c>
      <c r="K426">
        <v>0.11976417569528</v>
      </c>
      <c r="L426">
        <v>29454</v>
      </c>
      <c r="M426" t="s">
        <v>115</v>
      </c>
      <c r="N426" t="s">
        <v>336</v>
      </c>
      <c r="O426" t="s">
        <v>312</v>
      </c>
      <c r="P426" t="s">
        <v>294</v>
      </c>
    </row>
    <row r="427" spans="1:16" x14ac:dyDescent="0.3">
      <c r="A427" t="s">
        <v>27</v>
      </c>
      <c r="C427">
        <v>53437</v>
      </c>
      <c r="D427">
        <v>27699</v>
      </c>
      <c r="E427">
        <v>25738</v>
      </c>
      <c r="F427">
        <v>1166</v>
      </c>
      <c r="G427">
        <v>0</v>
      </c>
      <c r="H427">
        <v>0.50727981979012104</v>
      </c>
      <c r="I427">
        <v>0.51834870969552904</v>
      </c>
      <c r="J427">
        <v>0.95960505802875395</v>
      </c>
      <c r="K427">
        <v>0.67310636436538596</v>
      </c>
      <c r="L427">
        <v>28865</v>
      </c>
      <c r="M427" t="s">
        <v>27</v>
      </c>
      <c r="N427" t="s">
        <v>336</v>
      </c>
      <c r="O427" t="s">
        <v>312</v>
      </c>
      <c r="P427" t="s">
        <v>294</v>
      </c>
    </row>
    <row r="428" spans="1:16" x14ac:dyDescent="0.3">
      <c r="A428" t="s">
        <v>95</v>
      </c>
      <c r="C428">
        <v>212</v>
      </c>
      <c r="D428">
        <v>100</v>
      </c>
      <c r="E428">
        <v>112</v>
      </c>
      <c r="F428">
        <v>8</v>
      </c>
      <c r="G428">
        <v>0</v>
      </c>
      <c r="H428">
        <v>0.45454545454545398</v>
      </c>
      <c r="I428">
        <v>0.47169811320754701</v>
      </c>
      <c r="J428">
        <v>0.92592592592592604</v>
      </c>
      <c r="K428">
        <v>0.625</v>
      </c>
      <c r="L428">
        <v>108</v>
      </c>
      <c r="M428" t="s">
        <v>95</v>
      </c>
      <c r="N428" t="s">
        <v>336</v>
      </c>
      <c r="O428" t="s">
        <v>312</v>
      </c>
      <c r="P428" t="s">
        <v>296</v>
      </c>
    </row>
    <row r="429" spans="1:16" x14ac:dyDescent="0.3">
      <c r="A429" t="s">
        <v>94</v>
      </c>
      <c r="C429">
        <v>46827</v>
      </c>
      <c r="D429">
        <v>25465</v>
      </c>
      <c r="E429">
        <v>21362</v>
      </c>
      <c r="F429">
        <v>2875</v>
      </c>
      <c r="G429">
        <v>0</v>
      </c>
      <c r="H429">
        <v>0.51235362762061798</v>
      </c>
      <c r="I429">
        <v>0.54381019497298499</v>
      </c>
      <c r="J429">
        <v>0.89855328158080405</v>
      </c>
      <c r="K429">
        <v>0.677557970918089</v>
      </c>
      <c r="L429">
        <v>28340</v>
      </c>
      <c r="M429" t="s">
        <v>94</v>
      </c>
      <c r="N429" t="s">
        <v>336</v>
      </c>
      <c r="O429" t="s">
        <v>312</v>
      </c>
      <c r="P429" t="s">
        <v>294</v>
      </c>
    </row>
    <row r="430" spans="1:16" x14ac:dyDescent="0.3">
      <c r="A430" t="s">
        <v>74</v>
      </c>
      <c r="C430">
        <v>213</v>
      </c>
      <c r="D430">
        <v>98</v>
      </c>
      <c r="E430">
        <v>115</v>
      </c>
      <c r="F430">
        <v>10</v>
      </c>
      <c r="G430">
        <v>0</v>
      </c>
      <c r="H430">
        <v>0.43946188340807102</v>
      </c>
      <c r="I430">
        <v>0.460093896713615</v>
      </c>
      <c r="J430">
        <v>0.907407407407407</v>
      </c>
      <c r="K430">
        <v>0.61059190031152599</v>
      </c>
      <c r="L430">
        <v>108</v>
      </c>
      <c r="M430" t="s">
        <v>74</v>
      </c>
      <c r="N430" t="s">
        <v>336</v>
      </c>
      <c r="O430" t="s">
        <v>312</v>
      </c>
      <c r="P430" t="s">
        <v>296</v>
      </c>
    </row>
    <row r="431" spans="1:16" x14ac:dyDescent="0.3">
      <c r="A431" t="s">
        <v>99</v>
      </c>
      <c r="C431">
        <v>47266</v>
      </c>
      <c r="D431">
        <v>24596</v>
      </c>
      <c r="E431">
        <v>22670</v>
      </c>
      <c r="F431">
        <v>2907</v>
      </c>
      <c r="G431">
        <v>0</v>
      </c>
      <c r="H431">
        <v>0.49022382556354999</v>
      </c>
      <c r="I431">
        <v>0.520374053230652</v>
      </c>
      <c r="J431">
        <v>0.89430243973384704</v>
      </c>
      <c r="K431">
        <v>0.65791972608968896</v>
      </c>
      <c r="L431">
        <v>27503</v>
      </c>
      <c r="M431" t="s">
        <v>99</v>
      </c>
      <c r="N431" t="s">
        <v>336</v>
      </c>
      <c r="O431" t="s">
        <v>312</v>
      </c>
      <c r="P431" t="s">
        <v>294</v>
      </c>
    </row>
    <row r="432" spans="1:16" x14ac:dyDescent="0.3">
      <c r="A432" t="s">
        <v>111</v>
      </c>
      <c r="C432">
        <v>20366</v>
      </c>
      <c r="D432">
        <v>11971</v>
      </c>
      <c r="E432">
        <v>8395</v>
      </c>
      <c r="F432">
        <v>16728</v>
      </c>
      <c r="G432">
        <v>0</v>
      </c>
      <c r="H432">
        <v>0.32272065563163799</v>
      </c>
      <c r="I432">
        <v>0.58779338112540502</v>
      </c>
      <c r="J432">
        <v>0.41712254782396602</v>
      </c>
      <c r="K432">
        <v>0.48796494446142802</v>
      </c>
      <c r="L432">
        <v>28699</v>
      </c>
      <c r="M432" t="s">
        <v>111</v>
      </c>
      <c r="N432" t="s">
        <v>336</v>
      </c>
      <c r="O432" t="s">
        <v>312</v>
      </c>
      <c r="P432" t="s">
        <v>294</v>
      </c>
    </row>
    <row r="433" spans="1:16" x14ac:dyDescent="0.3">
      <c r="A433" t="s">
        <v>84</v>
      </c>
      <c r="C433">
        <v>11114</v>
      </c>
      <c r="D433">
        <v>6906</v>
      </c>
      <c r="E433">
        <v>4208</v>
      </c>
      <c r="F433">
        <v>22269</v>
      </c>
      <c r="G433">
        <v>0</v>
      </c>
      <c r="H433">
        <v>0.206871761075996</v>
      </c>
      <c r="I433">
        <v>0.62137844160518196</v>
      </c>
      <c r="J433">
        <v>0.236709511568123</v>
      </c>
      <c r="K433">
        <v>0.342823103080245</v>
      </c>
      <c r="L433">
        <v>29175</v>
      </c>
      <c r="M433" t="s">
        <v>84</v>
      </c>
      <c r="N433" t="s">
        <v>336</v>
      </c>
      <c r="O433" t="s">
        <v>312</v>
      </c>
      <c r="P433" t="s">
        <v>294</v>
      </c>
    </row>
    <row r="434" spans="1:16" x14ac:dyDescent="0.3">
      <c r="A434" t="s">
        <v>64</v>
      </c>
      <c r="C434">
        <v>195</v>
      </c>
      <c r="D434">
        <v>103</v>
      </c>
      <c r="E434">
        <v>92</v>
      </c>
      <c r="F434">
        <v>10</v>
      </c>
      <c r="G434">
        <v>0</v>
      </c>
      <c r="H434">
        <v>0.50243902439024302</v>
      </c>
      <c r="I434">
        <v>0.52820512820512799</v>
      </c>
      <c r="J434">
        <v>0.91150442477876004</v>
      </c>
      <c r="K434">
        <v>0.668831168831168</v>
      </c>
      <c r="L434">
        <v>113</v>
      </c>
      <c r="M434" t="s">
        <v>64</v>
      </c>
      <c r="N434" t="s">
        <v>336</v>
      </c>
      <c r="O434" t="s">
        <v>312</v>
      </c>
      <c r="P434" t="s">
        <v>296</v>
      </c>
    </row>
    <row r="435" spans="1:16" x14ac:dyDescent="0.3">
      <c r="A435" t="s">
        <v>119</v>
      </c>
      <c r="C435">
        <v>178</v>
      </c>
      <c r="D435">
        <v>54</v>
      </c>
      <c r="E435">
        <v>124</v>
      </c>
      <c r="F435">
        <v>48</v>
      </c>
      <c r="G435">
        <v>0</v>
      </c>
      <c r="H435">
        <v>0.238938053097345</v>
      </c>
      <c r="I435">
        <v>0.30337078651685301</v>
      </c>
      <c r="J435">
        <v>0.52941176470588203</v>
      </c>
      <c r="K435">
        <v>0.38571428571428501</v>
      </c>
      <c r="L435">
        <v>102</v>
      </c>
      <c r="M435" t="s">
        <v>119</v>
      </c>
      <c r="N435" t="s">
        <v>336</v>
      </c>
      <c r="O435" t="s">
        <v>312</v>
      </c>
      <c r="P435" t="s">
        <v>296</v>
      </c>
    </row>
    <row r="436" spans="1:16" x14ac:dyDescent="0.3">
      <c r="A436" t="s">
        <v>8</v>
      </c>
      <c r="C436">
        <v>177</v>
      </c>
      <c r="D436">
        <v>101</v>
      </c>
      <c r="E436">
        <v>76</v>
      </c>
      <c r="F436">
        <v>12</v>
      </c>
      <c r="G436">
        <v>0</v>
      </c>
      <c r="H436">
        <v>0.53439153439153397</v>
      </c>
      <c r="I436">
        <v>0.57062146892655297</v>
      </c>
      <c r="J436">
        <v>0.893805309734513</v>
      </c>
      <c r="K436">
        <v>0.69655172413793098</v>
      </c>
      <c r="L436">
        <v>113</v>
      </c>
      <c r="M436" t="s">
        <v>8</v>
      </c>
      <c r="N436" t="s">
        <v>336</v>
      </c>
      <c r="O436" t="s">
        <v>312</v>
      </c>
      <c r="P436" t="s">
        <v>296</v>
      </c>
    </row>
    <row r="437" spans="1:16" x14ac:dyDescent="0.3">
      <c r="A437" t="s">
        <v>111</v>
      </c>
      <c r="C437">
        <v>167</v>
      </c>
      <c r="D437">
        <v>38</v>
      </c>
      <c r="E437">
        <v>129</v>
      </c>
      <c r="F437">
        <v>72</v>
      </c>
      <c r="G437">
        <v>0</v>
      </c>
      <c r="H437">
        <v>0.15899581589958101</v>
      </c>
      <c r="I437">
        <v>0.22754491017963999</v>
      </c>
      <c r="J437">
        <v>0.34545454545454501</v>
      </c>
      <c r="K437">
        <v>0.27436823104693098</v>
      </c>
      <c r="L437">
        <v>110</v>
      </c>
      <c r="M437" t="s">
        <v>111</v>
      </c>
      <c r="N437" t="s">
        <v>336</v>
      </c>
      <c r="O437" t="s">
        <v>312</v>
      </c>
      <c r="P437" t="s">
        <v>296</v>
      </c>
    </row>
    <row r="438" spans="1:16" x14ac:dyDescent="0.3">
      <c r="A438" t="s">
        <v>125</v>
      </c>
      <c r="C438">
        <v>183</v>
      </c>
      <c r="D438">
        <v>100</v>
      </c>
      <c r="E438">
        <v>83</v>
      </c>
      <c r="F438">
        <v>9</v>
      </c>
      <c r="G438">
        <v>0</v>
      </c>
      <c r="H438">
        <v>0.52083333333333304</v>
      </c>
      <c r="I438">
        <v>0.54644808743169304</v>
      </c>
      <c r="J438">
        <v>0.91743119266054995</v>
      </c>
      <c r="K438">
        <v>0.68493150684931503</v>
      </c>
      <c r="L438">
        <v>109</v>
      </c>
      <c r="M438" t="s">
        <v>125</v>
      </c>
      <c r="N438" t="s">
        <v>336</v>
      </c>
      <c r="O438" t="s">
        <v>312</v>
      </c>
      <c r="P438" t="s">
        <v>296</v>
      </c>
    </row>
    <row r="439" spans="1:16" x14ac:dyDescent="0.3">
      <c r="A439" t="s">
        <v>241</v>
      </c>
      <c r="C439">
        <v>203</v>
      </c>
      <c r="D439">
        <v>72</v>
      </c>
      <c r="E439">
        <v>131</v>
      </c>
      <c r="F439">
        <v>83</v>
      </c>
      <c r="G439">
        <v>0</v>
      </c>
      <c r="H439">
        <v>0.251748251748251</v>
      </c>
      <c r="I439">
        <v>0.35467980295566498</v>
      </c>
      <c r="J439">
        <v>0.46451612903225797</v>
      </c>
      <c r="K439">
        <v>0.40223463687150801</v>
      </c>
      <c r="L439">
        <v>155</v>
      </c>
      <c r="M439" t="s">
        <v>241</v>
      </c>
      <c r="N439" t="s">
        <v>336</v>
      </c>
      <c r="O439" t="s">
        <v>312</v>
      </c>
      <c r="P439" t="s">
        <v>296</v>
      </c>
    </row>
    <row r="440" spans="1:16" x14ac:dyDescent="0.3">
      <c r="A440" t="s">
        <v>74</v>
      </c>
      <c r="C440">
        <v>51598</v>
      </c>
      <c r="D440">
        <v>27284</v>
      </c>
      <c r="E440">
        <v>24314</v>
      </c>
      <c r="F440">
        <v>1826</v>
      </c>
      <c r="G440">
        <v>0</v>
      </c>
      <c r="H440">
        <v>0.51070679844264699</v>
      </c>
      <c r="I440">
        <v>0.52878018527849902</v>
      </c>
      <c r="J440">
        <v>0.93727241497767</v>
      </c>
      <c r="K440">
        <v>0.67611637012439896</v>
      </c>
      <c r="L440">
        <v>29110</v>
      </c>
      <c r="M440" t="s">
        <v>74</v>
      </c>
      <c r="N440" t="s">
        <v>336</v>
      </c>
      <c r="O440" t="s">
        <v>312</v>
      </c>
      <c r="P440" t="s">
        <v>294</v>
      </c>
    </row>
    <row r="441" spans="1:16" x14ac:dyDescent="0.3">
      <c r="A441" t="s">
        <v>264</v>
      </c>
      <c r="C441">
        <v>163</v>
      </c>
      <c r="D441">
        <v>57</v>
      </c>
      <c r="E441">
        <v>106</v>
      </c>
      <c r="F441">
        <v>2</v>
      </c>
      <c r="G441">
        <v>0</v>
      </c>
      <c r="H441">
        <v>0.34545454545454501</v>
      </c>
      <c r="I441">
        <v>0.34969325153374198</v>
      </c>
      <c r="J441">
        <v>0.96610169491525399</v>
      </c>
      <c r="K441">
        <v>0.51351351351351304</v>
      </c>
      <c r="L441">
        <v>59</v>
      </c>
      <c r="M441" t="s">
        <v>264</v>
      </c>
      <c r="N441" t="s">
        <v>336</v>
      </c>
      <c r="O441" t="s">
        <v>312</v>
      </c>
      <c r="P441" t="s">
        <v>296</v>
      </c>
    </row>
    <row r="442" spans="1:16" x14ac:dyDescent="0.3">
      <c r="A442" t="s">
        <v>98</v>
      </c>
      <c r="C442">
        <v>56283</v>
      </c>
      <c r="D442">
        <v>28286</v>
      </c>
      <c r="E442">
        <v>27997</v>
      </c>
      <c r="F442">
        <v>621</v>
      </c>
      <c r="G442">
        <v>0</v>
      </c>
      <c r="H442">
        <v>0.49708280612962102</v>
      </c>
      <c r="I442">
        <v>0.50256738269104295</v>
      </c>
      <c r="J442">
        <v>0.97851731414536203</v>
      </c>
      <c r="K442">
        <v>0.66406855264702402</v>
      </c>
      <c r="L442">
        <v>28907</v>
      </c>
      <c r="M442" t="s">
        <v>98</v>
      </c>
      <c r="N442" t="s">
        <v>336</v>
      </c>
      <c r="O442" t="s">
        <v>312</v>
      </c>
      <c r="P442" t="s">
        <v>294</v>
      </c>
    </row>
    <row r="443" spans="1:16" x14ac:dyDescent="0.3">
      <c r="A443" t="s">
        <v>38</v>
      </c>
      <c r="C443">
        <v>56647</v>
      </c>
      <c r="D443">
        <v>28695</v>
      </c>
      <c r="E443">
        <v>27952</v>
      </c>
      <c r="F443">
        <v>487</v>
      </c>
      <c r="G443">
        <v>0</v>
      </c>
      <c r="H443">
        <v>0.50224034725382405</v>
      </c>
      <c r="I443">
        <v>0.50655815841968599</v>
      </c>
      <c r="J443">
        <v>0.98331163045713099</v>
      </c>
      <c r="K443">
        <v>0.66865511656899101</v>
      </c>
      <c r="L443">
        <v>29182</v>
      </c>
      <c r="M443" t="s">
        <v>38</v>
      </c>
      <c r="N443" t="s">
        <v>336</v>
      </c>
      <c r="O443" t="s">
        <v>312</v>
      </c>
      <c r="P443" t="s">
        <v>296</v>
      </c>
    </row>
    <row r="444" spans="1:16" x14ac:dyDescent="0.3">
      <c r="A444" t="s">
        <v>112</v>
      </c>
      <c r="C444">
        <v>4850</v>
      </c>
      <c r="D444">
        <v>809</v>
      </c>
      <c r="E444">
        <v>4041</v>
      </c>
      <c r="F444">
        <v>6725</v>
      </c>
      <c r="G444">
        <v>0</v>
      </c>
      <c r="H444">
        <v>6.9892008639308806E-2</v>
      </c>
      <c r="I444">
        <v>0.16680412371134001</v>
      </c>
      <c r="J444">
        <v>0.107379877886912</v>
      </c>
      <c r="K444">
        <v>0.130652454780361</v>
      </c>
      <c r="L444">
        <v>7534</v>
      </c>
      <c r="M444" t="s">
        <v>112</v>
      </c>
      <c r="N444" t="s">
        <v>336</v>
      </c>
      <c r="O444" t="s">
        <v>312</v>
      </c>
      <c r="P444" t="s">
        <v>296</v>
      </c>
    </row>
    <row r="445" spans="1:16" x14ac:dyDescent="0.3">
      <c r="A445" t="s">
        <v>249</v>
      </c>
      <c r="C445">
        <v>253</v>
      </c>
      <c r="D445">
        <v>34</v>
      </c>
      <c r="E445">
        <v>219</v>
      </c>
      <c r="F445">
        <v>28</v>
      </c>
      <c r="G445">
        <v>0</v>
      </c>
      <c r="H445">
        <v>0.120996441281138</v>
      </c>
      <c r="I445">
        <v>0.13438735177865599</v>
      </c>
      <c r="J445">
        <v>0.54838709677419295</v>
      </c>
      <c r="K445">
        <v>0.215873015873015</v>
      </c>
      <c r="L445">
        <v>62</v>
      </c>
      <c r="M445" t="s">
        <v>249</v>
      </c>
      <c r="N445" t="s">
        <v>336</v>
      </c>
      <c r="O445" t="s">
        <v>312</v>
      </c>
      <c r="P445" t="s">
        <v>296</v>
      </c>
    </row>
    <row r="446" spans="1:16" x14ac:dyDescent="0.3">
      <c r="A446" t="s">
        <v>69</v>
      </c>
      <c r="C446">
        <v>51180</v>
      </c>
      <c r="D446">
        <v>27151</v>
      </c>
      <c r="E446">
        <v>24029</v>
      </c>
      <c r="F446">
        <v>1819</v>
      </c>
      <c r="G446">
        <v>0</v>
      </c>
      <c r="H446">
        <v>0.51229268476763701</v>
      </c>
      <c r="I446">
        <v>0.53050019538882298</v>
      </c>
      <c r="J446">
        <v>0.93721090783569205</v>
      </c>
      <c r="K446">
        <v>0.67750467872738596</v>
      </c>
      <c r="L446">
        <v>28970</v>
      </c>
      <c r="M446" t="s">
        <v>69</v>
      </c>
      <c r="N446" t="s">
        <v>336</v>
      </c>
      <c r="O446" t="s">
        <v>312</v>
      </c>
      <c r="P446" t="s">
        <v>294</v>
      </c>
    </row>
    <row r="447" spans="1:16" x14ac:dyDescent="0.3">
      <c r="A447" t="s">
        <v>17</v>
      </c>
      <c r="C447">
        <v>48792</v>
      </c>
      <c r="D447">
        <v>26846</v>
      </c>
      <c r="E447">
        <v>21946</v>
      </c>
      <c r="F447">
        <v>3073</v>
      </c>
      <c r="G447">
        <v>0</v>
      </c>
      <c r="H447">
        <v>0.51761303383784796</v>
      </c>
      <c r="I447">
        <v>0.55021314969667101</v>
      </c>
      <c r="J447">
        <v>0.897289347906012</v>
      </c>
      <c r="K447">
        <v>0.68214099681111895</v>
      </c>
      <c r="L447">
        <v>29919</v>
      </c>
      <c r="M447" t="s">
        <v>17</v>
      </c>
      <c r="N447" t="s">
        <v>336</v>
      </c>
      <c r="O447" t="s">
        <v>312</v>
      </c>
      <c r="P447" t="s">
        <v>294</v>
      </c>
    </row>
    <row r="448" spans="1:16" x14ac:dyDescent="0.3">
      <c r="A448" t="s">
        <v>116</v>
      </c>
      <c r="C448">
        <v>20504</v>
      </c>
      <c r="D448">
        <v>12242</v>
      </c>
      <c r="E448">
        <v>8262</v>
      </c>
      <c r="F448">
        <v>16805</v>
      </c>
      <c r="G448">
        <v>0</v>
      </c>
      <c r="H448">
        <v>0.32812458120024601</v>
      </c>
      <c r="I448">
        <v>0.59705423332032703</v>
      </c>
      <c r="J448">
        <v>0.42145488346472898</v>
      </c>
      <c r="K448">
        <v>0.49411717220641299</v>
      </c>
      <c r="L448">
        <v>29047</v>
      </c>
      <c r="M448" t="s">
        <v>116</v>
      </c>
      <c r="N448" t="s">
        <v>336</v>
      </c>
      <c r="O448" t="s">
        <v>312</v>
      </c>
      <c r="P448" t="s">
        <v>296</v>
      </c>
    </row>
    <row r="449" spans="1:16" x14ac:dyDescent="0.3">
      <c r="A449" t="s">
        <v>75</v>
      </c>
      <c r="C449">
        <v>43064</v>
      </c>
      <c r="D449">
        <v>23942</v>
      </c>
      <c r="E449">
        <v>19122</v>
      </c>
      <c r="F449">
        <v>5031</v>
      </c>
      <c r="G449">
        <v>0</v>
      </c>
      <c r="H449">
        <v>0.497806424784281</v>
      </c>
      <c r="I449">
        <v>0.55596321753668898</v>
      </c>
      <c r="J449">
        <v>0.82635557242950297</v>
      </c>
      <c r="K449">
        <v>0.664713966433915</v>
      </c>
      <c r="L449">
        <v>28973</v>
      </c>
      <c r="M449" t="s">
        <v>75</v>
      </c>
      <c r="N449" t="s">
        <v>336</v>
      </c>
      <c r="O449" t="s">
        <v>312</v>
      </c>
      <c r="P449" t="s">
        <v>294</v>
      </c>
    </row>
    <row r="450" spans="1:16" x14ac:dyDescent="0.3">
      <c r="A450" t="s">
        <v>81</v>
      </c>
      <c r="C450">
        <v>26445</v>
      </c>
      <c r="D450">
        <v>15628</v>
      </c>
      <c r="E450">
        <v>10817</v>
      </c>
      <c r="F450">
        <v>13704</v>
      </c>
      <c r="G450">
        <v>0</v>
      </c>
      <c r="H450">
        <v>0.38925004358763599</v>
      </c>
      <c r="I450">
        <v>0.590962374740026</v>
      </c>
      <c r="J450">
        <v>0.53279694531569599</v>
      </c>
      <c r="K450">
        <v>0.56037434784947204</v>
      </c>
      <c r="L450">
        <v>29332</v>
      </c>
      <c r="M450" t="s">
        <v>81</v>
      </c>
      <c r="N450" t="s">
        <v>336</v>
      </c>
      <c r="O450" t="s">
        <v>312</v>
      </c>
      <c r="P450" t="s">
        <v>294</v>
      </c>
    </row>
    <row r="451" spans="1:16" x14ac:dyDescent="0.3">
      <c r="A451" t="s">
        <v>112</v>
      </c>
      <c r="C451">
        <v>11758</v>
      </c>
      <c r="D451">
        <v>5725</v>
      </c>
      <c r="E451">
        <v>6033</v>
      </c>
      <c r="F451">
        <v>3303</v>
      </c>
      <c r="G451">
        <v>0</v>
      </c>
      <c r="H451">
        <v>0.38012084190956702</v>
      </c>
      <c r="I451">
        <v>0.486902534444633</v>
      </c>
      <c r="J451">
        <v>0.63413823659725199</v>
      </c>
      <c r="K451">
        <v>0.55085153468680803</v>
      </c>
      <c r="L451">
        <v>9028</v>
      </c>
      <c r="M451" t="s">
        <v>112</v>
      </c>
      <c r="N451" t="s">
        <v>336</v>
      </c>
      <c r="O451" t="s">
        <v>312</v>
      </c>
      <c r="P451" t="s">
        <v>294</v>
      </c>
    </row>
    <row r="452" spans="1:16" x14ac:dyDescent="0.3">
      <c r="A452" t="s">
        <v>98</v>
      </c>
      <c r="C452">
        <v>62233</v>
      </c>
      <c r="D452">
        <v>29252</v>
      </c>
      <c r="E452">
        <v>32981</v>
      </c>
      <c r="F452">
        <v>595</v>
      </c>
      <c r="G452">
        <v>0</v>
      </c>
      <c r="H452">
        <v>0.46558859107404299</v>
      </c>
      <c r="I452">
        <v>0.47004001092667802</v>
      </c>
      <c r="J452">
        <v>0.980064998157268</v>
      </c>
      <c r="K452">
        <v>0.63536055603822705</v>
      </c>
      <c r="L452">
        <v>29847</v>
      </c>
      <c r="M452" t="s">
        <v>98</v>
      </c>
      <c r="N452" t="s">
        <v>336</v>
      </c>
      <c r="O452" t="s">
        <v>312</v>
      </c>
      <c r="P452" t="s">
        <v>296</v>
      </c>
    </row>
    <row r="453" spans="1:16" x14ac:dyDescent="0.3">
      <c r="A453" t="s">
        <v>64</v>
      </c>
      <c r="C453">
        <v>56035</v>
      </c>
      <c r="D453">
        <v>28512</v>
      </c>
      <c r="E453">
        <v>27523</v>
      </c>
      <c r="F453">
        <v>764</v>
      </c>
      <c r="G453">
        <v>0</v>
      </c>
      <c r="H453">
        <v>0.50198066867374402</v>
      </c>
      <c r="I453">
        <v>0.50882484161684605</v>
      </c>
      <c r="J453">
        <v>0.97390353873479896</v>
      </c>
      <c r="K453">
        <v>0.66842493933959202</v>
      </c>
      <c r="L453">
        <v>29276</v>
      </c>
      <c r="M453" t="s">
        <v>64</v>
      </c>
      <c r="N453" t="s">
        <v>336</v>
      </c>
      <c r="O453" t="s">
        <v>312</v>
      </c>
      <c r="P453" t="s">
        <v>294</v>
      </c>
    </row>
    <row r="454" spans="1:16" x14ac:dyDescent="0.3">
      <c r="A454" t="s">
        <v>262</v>
      </c>
      <c r="C454">
        <v>216</v>
      </c>
      <c r="D454">
        <v>48</v>
      </c>
      <c r="E454">
        <v>168</v>
      </c>
      <c r="F454">
        <v>13</v>
      </c>
      <c r="G454">
        <v>0</v>
      </c>
      <c r="H454">
        <v>0.209606986899563</v>
      </c>
      <c r="I454">
        <v>0.22222222222222199</v>
      </c>
      <c r="J454">
        <v>0.786885245901639</v>
      </c>
      <c r="K454">
        <v>0.34657039711191301</v>
      </c>
      <c r="L454">
        <v>61</v>
      </c>
      <c r="M454" t="s">
        <v>262</v>
      </c>
      <c r="N454" t="s">
        <v>336</v>
      </c>
      <c r="O454" t="s">
        <v>312</v>
      </c>
      <c r="P454" t="s">
        <v>296</v>
      </c>
    </row>
    <row r="455" spans="1:16" x14ac:dyDescent="0.3">
      <c r="A455" t="s">
        <v>266</v>
      </c>
      <c r="C455">
        <v>167</v>
      </c>
      <c r="D455">
        <v>53</v>
      </c>
      <c r="E455">
        <v>114</v>
      </c>
      <c r="F455">
        <v>3</v>
      </c>
      <c r="G455">
        <v>0</v>
      </c>
      <c r="H455">
        <v>0.311764705882352</v>
      </c>
      <c r="I455">
        <v>0.31736526946107702</v>
      </c>
      <c r="J455">
        <v>0.94642857142857095</v>
      </c>
      <c r="K455">
        <v>0.47533632286995497</v>
      </c>
      <c r="L455">
        <v>56</v>
      </c>
      <c r="M455" t="s">
        <v>266</v>
      </c>
      <c r="N455" t="s">
        <v>336</v>
      </c>
      <c r="O455" t="s">
        <v>312</v>
      </c>
      <c r="P455" t="s">
        <v>296</v>
      </c>
    </row>
    <row r="456" spans="1:16" x14ac:dyDescent="0.3">
      <c r="A456" t="s">
        <v>93</v>
      </c>
      <c r="C456">
        <v>53981</v>
      </c>
      <c r="D456">
        <v>27030</v>
      </c>
      <c r="E456">
        <v>26951</v>
      </c>
      <c r="F456">
        <v>1131</v>
      </c>
      <c r="G456">
        <v>0</v>
      </c>
      <c r="H456">
        <v>0.49045579910001402</v>
      </c>
      <c r="I456">
        <v>0.50073173894518397</v>
      </c>
      <c r="J456">
        <v>0.95983807393203302</v>
      </c>
      <c r="K456">
        <v>0.658128606559372</v>
      </c>
      <c r="L456">
        <v>28161</v>
      </c>
      <c r="M456" t="s">
        <v>93</v>
      </c>
      <c r="N456" t="s">
        <v>336</v>
      </c>
      <c r="O456" t="s">
        <v>312</v>
      </c>
      <c r="P456" t="s">
        <v>294</v>
      </c>
    </row>
    <row r="457" spans="1:16" x14ac:dyDescent="0.3">
      <c r="A457" t="s">
        <v>95</v>
      </c>
      <c r="C457">
        <v>56179</v>
      </c>
      <c r="D457">
        <v>26852</v>
      </c>
      <c r="E457">
        <v>29327</v>
      </c>
      <c r="F457">
        <v>702</v>
      </c>
      <c r="G457">
        <v>0</v>
      </c>
      <c r="H457">
        <v>0.47207327578628999</v>
      </c>
      <c r="I457">
        <v>0.47797219601630497</v>
      </c>
      <c r="J457">
        <v>0.97452275531683197</v>
      </c>
      <c r="K457">
        <v>0.64137197998399598</v>
      </c>
      <c r="L457">
        <v>27554</v>
      </c>
      <c r="M457" t="s">
        <v>95</v>
      </c>
      <c r="N457" t="s">
        <v>336</v>
      </c>
      <c r="O457" t="s">
        <v>312</v>
      </c>
      <c r="P457" t="s">
        <v>294</v>
      </c>
    </row>
    <row r="458" spans="1:16" x14ac:dyDescent="0.3">
      <c r="A458" t="s">
        <v>61</v>
      </c>
      <c r="C458">
        <v>56548</v>
      </c>
      <c r="D458">
        <v>27649</v>
      </c>
      <c r="E458">
        <v>28899</v>
      </c>
      <c r="F458">
        <v>700</v>
      </c>
      <c r="G458">
        <v>0</v>
      </c>
      <c r="H458">
        <v>0.48296883733929502</v>
      </c>
      <c r="I458">
        <v>0.488947442880384</v>
      </c>
      <c r="J458">
        <v>0.975307770997213</v>
      </c>
      <c r="K458">
        <v>0.65135399366290903</v>
      </c>
      <c r="L458">
        <v>28349</v>
      </c>
      <c r="M458" t="s">
        <v>61</v>
      </c>
      <c r="N458" t="s">
        <v>336</v>
      </c>
      <c r="O458" t="s">
        <v>312</v>
      </c>
      <c r="P458" t="s">
        <v>294</v>
      </c>
    </row>
    <row r="459" spans="1:16" x14ac:dyDescent="0.3">
      <c r="A459" t="s">
        <v>238</v>
      </c>
      <c r="C459">
        <v>21925</v>
      </c>
      <c r="D459">
        <v>12471</v>
      </c>
      <c r="E459">
        <v>9454</v>
      </c>
      <c r="F459">
        <v>483</v>
      </c>
      <c r="G459">
        <v>0</v>
      </c>
      <c r="H459">
        <v>0.55654230631917101</v>
      </c>
      <c r="I459">
        <v>0.56880273660205205</v>
      </c>
      <c r="J459">
        <v>0.96271421954608605</v>
      </c>
      <c r="K459">
        <v>0.71510077697181595</v>
      </c>
      <c r="L459">
        <v>12954</v>
      </c>
      <c r="M459" t="s">
        <v>238</v>
      </c>
      <c r="N459" t="s">
        <v>336</v>
      </c>
      <c r="O459" t="s">
        <v>312</v>
      </c>
      <c r="P459" t="s">
        <v>294</v>
      </c>
    </row>
    <row r="460" spans="1:16" x14ac:dyDescent="0.3">
      <c r="A460" t="s">
        <v>265</v>
      </c>
      <c r="C460">
        <v>169</v>
      </c>
      <c r="D460">
        <v>58</v>
      </c>
      <c r="E460">
        <v>111</v>
      </c>
      <c r="F460">
        <v>1</v>
      </c>
      <c r="G460">
        <v>0</v>
      </c>
      <c r="H460">
        <v>0.34117647058823503</v>
      </c>
      <c r="I460">
        <v>0.34319526627218899</v>
      </c>
      <c r="J460">
        <v>0.98305084745762705</v>
      </c>
      <c r="K460">
        <v>0.50877192982456099</v>
      </c>
      <c r="L460">
        <v>59</v>
      </c>
      <c r="M460" t="s">
        <v>265</v>
      </c>
      <c r="N460" t="s">
        <v>336</v>
      </c>
      <c r="O460" t="s">
        <v>312</v>
      </c>
      <c r="P460" t="s">
        <v>296</v>
      </c>
    </row>
    <row r="461" spans="1:16" x14ac:dyDescent="0.3">
      <c r="A461" t="s">
        <v>247</v>
      </c>
      <c r="C461">
        <v>157</v>
      </c>
      <c r="D461">
        <v>48</v>
      </c>
      <c r="E461">
        <v>109</v>
      </c>
      <c r="F461">
        <v>3</v>
      </c>
      <c r="G461">
        <v>0</v>
      </c>
      <c r="H461">
        <v>0.3</v>
      </c>
      <c r="I461">
        <v>0.305732484076433</v>
      </c>
      <c r="J461">
        <v>0.94117647058823495</v>
      </c>
      <c r="K461">
        <v>0.46153846153846101</v>
      </c>
      <c r="L461">
        <v>51</v>
      </c>
      <c r="M461" t="s">
        <v>247</v>
      </c>
      <c r="N461" t="s">
        <v>336</v>
      </c>
      <c r="O461" t="s">
        <v>312</v>
      </c>
      <c r="P461" t="s">
        <v>296</v>
      </c>
    </row>
    <row r="462" spans="1:16" x14ac:dyDescent="0.3">
      <c r="A462" t="s">
        <v>261</v>
      </c>
      <c r="C462">
        <v>198</v>
      </c>
      <c r="D462">
        <v>65</v>
      </c>
      <c r="E462">
        <v>133</v>
      </c>
      <c r="F462">
        <v>14</v>
      </c>
      <c r="G462">
        <v>0</v>
      </c>
      <c r="H462">
        <v>0.30660377358490498</v>
      </c>
      <c r="I462">
        <v>0.32828282828282801</v>
      </c>
      <c r="J462">
        <v>0.822784810126582</v>
      </c>
      <c r="K462">
        <v>0.46931407942238201</v>
      </c>
      <c r="L462">
        <v>79</v>
      </c>
      <c r="M462" t="s">
        <v>261</v>
      </c>
      <c r="N462" t="s">
        <v>336</v>
      </c>
      <c r="O462" t="s">
        <v>312</v>
      </c>
      <c r="P462" t="s">
        <v>296</v>
      </c>
    </row>
    <row r="463" spans="1:16" x14ac:dyDescent="0.3">
      <c r="A463" t="s">
        <v>256</v>
      </c>
      <c r="C463">
        <v>159</v>
      </c>
      <c r="D463">
        <v>45</v>
      </c>
      <c r="E463">
        <v>114</v>
      </c>
      <c r="F463">
        <v>2</v>
      </c>
      <c r="G463">
        <v>0</v>
      </c>
      <c r="H463">
        <v>0.27950310559006197</v>
      </c>
      <c r="I463">
        <v>0.28301886792452802</v>
      </c>
      <c r="J463">
        <v>0.95744680851063801</v>
      </c>
      <c r="K463">
        <v>0.43689320388349501</v>
      </c>
      <c r="L463">
        <v>47</v>
      </c>
      <c r="M463" t="s">
        <v>256</v>
      </c>
      <c r="N463" t="s">
        <v>336</v>
      </c>
      <c r="O463" t="s">
        <v>312</v>
      </c>
      <c r="P463" t="s">
        <v>296</v>
      </c>
    </row>
    <row r="464" spans="1:16" x14ac:dyDescent="0.3">
      <c r="A464" t="s">
        <v>259</v>
      </c>
      <c r="C464">
        <v>15288</v>
      </c>
      <c r="D464">
        <v>9253</v>
      </c>
      <c r="E464">
        <v>6035</v>
      </c>
      <c r="F464">
        <v>20572</v>
      </c>
      <c r="G464">
        <v>0</v>
      </c>
      <c r="H464">
        <v>0.25803123257110899</v>
      </c>
      <c r="I464">
        <v>0.60524594453165803</v>
      </c>
      <c r="J464">
        <v>0.31024308466051898</v>
      </c>
      <c r="K464">
        <v>0.41021435063063799</v>
      </c>
      <c r="L464">
        <v>29825</v>
      </c>
      <c r="M464" t="s">
        <v>259</v>
      </c>
      <c r="N464" t="s">
        <v>336</v>
      </c>
      <c r="O464" t="s">
        <v>312</v>
      </c>
      <c r="P464" t="s">
        <v>294</v>
      </c>
    </row>
    <row r="465" spans="1:16" x14ac:dyDescent="0.3">
      <c r="A465" t="s">
        <v>119</v>
      </c>
      <c r="C465">
        <v>20149</v>
      </c>
      <c r="D465">
        <v>12415</v>
      </c>
      <c r="E465">
        <v>7734</v>
      </c>
      <c r="F465">
        <v>16426</v>
      </c>
      <c r="G465">
        <v>0</v>
      </c>
      <c r="H465">
        <v>0.33943950786055999</v>
      </c>
      <c r="I465">
        <v>0.616159610898803</v>
      </c>
      <c r="J465">
        <v>0.43046357615893999</v>
      </c>
      <c r="K465">
        <v>0.50683813023065905</v>
      </c>
      <c r="L465">
        <v>28841</v>
      </c>
      <c r="M465" t="s">
        <v>119</v>
      </c>
      <c r="N465" t="s">
        <v>336</v>
      </c>
      <c r="O465" t="s">
        <v>312</v>
      </c>
      <c r="P465" t="s">
        <v>294</v>
      </c>
    </row>
    <row r="466" spans="1:16" x14ac:dyDescent="0.3">
      <c r="A466" t="s">
        <v>251</v>
      </c>
      <c r="C466">
        <v>157</v>
      </c>
      <c r="D466">
        <v>57</v>
      </c>
      <c r="E466">
        <v>100</v>
      </c>
      <c r="F466">
        <v>5</v>
      </c>
      <c r="G466">
        <v>0</v>
      </c>
      <c r="H466">
        <v>0.35185185185185103</v>
      </c>
      <c r="I466">
        <v>0.36305732484076397</v>
      </c>
      <c r="J466">
        <v>0.91935483870967705</v>
      </c>
      <c r="K466">
        <v>0.52054794520547898</v>
      </c>
      <c r="L466">
        <v>62</v>
      </c>
      <c r="M466" t="s">
        <v>251</v>
      </c>
      <c r="N466" t="s">
        <v>336</v>
      </c>
      <c r="O466" t="s">
        <v>312</v>
      </c>
      <c r="P466" t="s">
        <v>296</v>
      </c>
    </row>
    <row r="467" spans="1:16" x14ac:dyDescent="0.3">
      <c r="A467" t="s">
        <v>8</v>
      </c>
      <c r="C467">
        <v>57013</v>
      </c>
      <c r="D467">
        <v>29140</v>
      </c>
      <c r="E467">
        <v>27873</v>
      </c>
      <c r="F467">
        <v>685</v>
      </c>
      <c r="G467">
        <v>0</v>
      </c>
      <c r="H467">
        <v>0.50504350237443196</v>
      </c>
      <c r="I467">
        <v>0.51111150088576196</v>
      </c>
      <c r="J467">
        <v>0.97703269069572496</v>
      </c>
      <c r="K467">
        <v>0.67113475667334499</v>
      </c>
      <c r="L467">
        <v>29825</v>
      </c>
      <c r="M467" t="s">
        <v>8</v>
      </c>
      <c r="N467" t="s">
        <v>336</v>
      </c>
      <c r="O467" t="s">
        <v>312</v>
      </c>
      <c r="P467" t="s">
        <v>294</v>
      </c>
    </row>
    <row r="468" spans="1:16" x14ac:dyDescent="0.3">
      <c r="A468" t="s">
        <v>253</v>
      </c>
      <c r="C468">
        <v>34849</v>
      </c>
      <c r="D468">
        <v>20790</v>
      </c>
      <c r="E468">
        <v>14059</v>
      </c>
      <c r="F468">
        <v>9235</v>
      </c>
      <c r="G468">
        <v>0</v>
      </c>
      <c r="H468">
        <v>0.47159967335087499</v>
      </c>
      <c r="I468">
        <v>0.59657378977875897</v>
      </c>
      <c r="J468">
        <v>0.69242298084929199</v>
      </c>
      <c r="K468">
        <v>0.64093473502481701</v>
      </c>
      <c r="L468">
        <v>30025</v>
      </c>
      <c r="M468" t="s">
        <v>253</v>
      </c>
      <c r="N468" t="s">
        <v>336</v>
      </c>
      <c r="O468" t="s">
        <v>312</v>
      </c>
      <c r="P468" t="s">
        <v>294</v>
      </c>
    </row>
    <row r="469" spans="1:16" x14ac:dyDescent="0.3">
      <c r="A469" t="s">
        <v>120</v>
      </c>
      <c r="C469">
        <v>54377</v>
      </c>
      <c r="D469">
        <v>27860</v>
      </c>
      <c r="E469">
        <v>26517</v>
      </c>
      <c r="F469">
        <v>732</v>
      </c>
      <c r="G469">
        <v>0</v>
      </c>
      <c r="H469">
        <v>0.50554355912827298</v>
      </c>
      <c r="I469">
        <v>0.51234897107232802</v>
      </c>
      <c r="J469">
        <v>0.974398433128147</v>
      </c>
      <c r="K469">
        <v>0.67157613084404999</v>
      </c>
      <c r="L469">
        <v>28592</v>
      </c>
      <c r="M469" t="s">
        <v>120</v>
      </c>
      <c r="N469" t="s">
        <v>336</v>
      </c>
      <c r="O469" t="s">
        <v>312</v>
      </c>
      <c r="P469" t="s">
        <v>296</v>
      </c>
    </row>
    <row r="470" spans="1:16" x14ac:dyDescent="0.3">
      <c r="A470" t="s">
        <v>125</v>
      </c>
      <c r="C470">
        <v>54159</v>
      </c>
      <c r="D470">
        <v>27493</v>
      </c>
      <c r="E470">
        <v>26666</v>
      </c>
      <c r="F470">
        <v>1347</v>
      </c>
      <c r="G470">
        <v>0</v>
      </c>
      <c r="H470">
        <v>0.49531582171296801</v>
      </c>
      <c r="I470">
        <v>0.50763492678963795</v>
      </c>
      <c r="J470">
        <v>0.95329403606102603</v>
      </c>
      <c r="K470">
        <v>0.66248990951698195</v>
      </c>
      <c r="L470">
        <v>28840</v>
      </c>
      <c r="M470" t="s">
        <v>125</v>
      </c>
      <c r="N470" t="s">
        <v>336</v>
      </c>
      <c r="O470" t="s">
        <v>312</v>
      </c>
      <c r="P470" t="s">
        <v>294</v>
      </c>
    </row>
    <row r="471" spans="1:16" x14ac:dyDescent="0.3">
      <c r="A471" t="s">
        <v>264</v>
      </c>
      <c r="C471">
        <v>57499</v>
      </c>
      <c r="D471">
        <v>28923</v>
      </c>
      <c r="E471">
        <v>28576</v>
      </c>
      <c r="F471">
        <v>748</v>
      </c>
      <c r="G471">
        <v>0</v>
      </c>
      <c r="H471">
        <v>0.49655776263155099</v>
      </c>
      <c r="I471">
        <v>0.50301744378163005</v>
      </c>
      <c r="J471">
        <v>0.97479019918438803</v>
      </c>
      <c r="K471">
        <v>0.66359986233795998</v>
      </c>
      <c r="L471">
        <v>29671</v>
      </c>
      <c r="M471" t="s">
        <v>264</v>
      </c>
      <c r="N471" t="s">
        <v>336</v>
      </c>
      <c r="O471" t="s">
        <v>312</v>
      </c>
      <c r="P471" t="s">
        <v>294</v>
      </c>
    </row>
    <row r="472" spans="1:16" x14ac:dyDescent="0.3">
      <c r="A472" t="s">
        <v>265</v>
      </c>
      <c r="C472">
        <v>59382</v>
      </c>
      <c r="D472">
        <v>29176</v>
      </c>
      <c r="E472">
        <v>30206</v>
      </c>
      <c r="F472">
        <v>493</v>
      </c>
      <c r="G472">
        <v>0</v>
      </c>
      <c r="H472">
        <v>0.48728183716075102</v>
      </c>
      <c r="I472">
        <v>0.491327338250648</v>
      </c>
      <c r="J472">
        <v>0.98338332940105799</v>
      </c>
      <c r="K472">
        <v>0.65526496052823602</v>
      </c>
      <c r="L472">
        <v>29669</v>
      </c>
      <c r="M472" t="s">
        <v>265</v>
      </c>
      <c r="N472" t="s">
        <v>336</v>
      </c>
      <c r="O472" t="s">
        <v>312</v>
      </c>
      <c r="P472" t="s">
        <v>294</v>
      </c>
    </row>
    <row r="473" spans="1:16" x14ac:dyDescent="0.3">
      <c r="A473" t="s">
        <v>257</v>
      </c>
      <c r="C473">
        <v>123</v>
      </c>
      <c r="D473">
        <v>48</v>
      </c>
      <c r="E473">
        <v>75</v>
      </c>
      <c r="F473">
        <v>4</v>
      </c>
      <c r="G473">
        <v>0</v>
      </c>
      <c r="H473">
        <v>0.37795275590551097</v>
      </c>
      <c r="I473">
        <v>0.39024390243902402</v>
      </c>
      <c r="J473">
        <v>0.92307692307692302</v>
      </c>
      <c r="K473">
        <v>0.54857142857142804</v>
      </c>
      <c r="L473">
        <v>52</v>
      </c>
      <c r="M473" t="s">
        <v>257</v>
      </c>
      <c r="N473" t="s">
        <v>336</v>
      </c>
      <c r="O473" t="s">
        <v>312</v>
      </c>
      <c r="P473" t="s">
        <v>296</v>
      </c>
    </row>
    <row r="474" spans="1:16" x14ac:dyDescent="0.3">
      <c r="A474" t="s">
        <v>243</v>
      </c>
      <c r="C474">
        <v>160</v>
      </c>
      <c r="D474">
        <v>64</v>
      </c>
      <c r="E474">
        <v>96</v>
      </c>
      <c r="F474">
        <v>4</v>
      </c>
      <c r="G474">
        <v>0</v>
      </c>
      <c r="H474">
        <v>0.39024390243902402</v>
      </c>
      <c r="I474">
        <v>0.4</v>
      </c>
      <c r="J474">
        <v>0.94117647058823495</v>
      </c>
      <c r="K474">
        <v>0.56140350877192902</v>
      </c>
      <c r="L474">
        <v>68</v>
      </c>
      <c r="M474" t="s">
        <v>243</v>
      </c>
      <c r="N474" t="s">
        <v>336</v>
      </c>
      <c r="O474" t="s">
        <v>312</v>
      </c>
      <c r="P474" t="s">
        <v>296</v>
      </c>
    </row>
    <row r="475" spans="1:16" x14ac:dyDescent="0.3">
      <c r="A475" t="s">
        <v>250</v>
      </c>
      <c r="C475">
        <v>230</v>
      </c>
      <c r="D475">
        <v>49</v>
      </c>
      <c r="E475">
        <v>181</v>
      </c>
      <c r="F475">
        <v>2</v>
      </c>
      <c r="G475">
        <v>0</v>
      </c>
      <c r="H475">
        <v>0.211206896551724</v>
      </c>
      <c r="I475">
        <v>0.213043478260869</v>
      </c>
      <c r="J475">
        <v>0.96078431372549</v>
      </c>
      <c r="K475">
        <v>0.348754448398576</v>
      </c>
      <c r="L475">
        <v>51</v>
      </c>
      <c r="M475" t="s">
        <v>250</v>
      </c>
      <c r="N475" t="s">
        <v>336</v>
      </c>
      <c r="O475" t="s">
        <v>312</v>
      </c>
      <c r="P475" t="s">
        <v>296</v>
      </c>
    </row>
    <row r="476" spans="1:16" x14ac:dyDescent="0.3">
      <c r="A476" t="s">
        <v>28</v>
      </c>
      <c r="C476">
        <v>50923</v>
      </c>
      <c r="D476">
        <v>27547</v>
      </c>
      <c r="E476">
        <v>23376</v>
      </c>
      <c r="F476">
        <v>1753</v>
      </c>
      <c r="G476">
        <v>0</v>
      </c>
      <c r="H476">
        <v>0.52295162882527102</v>
      </c>
      <c r="I476">
        <v>0.54095398935647898</v>
      </c>
      <c r="J476">
        <v>0.94017064846416398</v>
      </c>
      <c r="K476">
        <v>0.68676065467509295</v>
      </c>
      <c r="L476">
        <v>29300</v>
      </c>
      <c r="M476" t="s">
        <v>28</v>
      </c>
      <c r="N476" t="s">
        <v>336</v>
      </c>
      <c r="O476" t="s">
        <v>312</v>
      </c>
      <c r="P476" t="s">
        <v>296</v>
      </c>
    </row>
    <row r="477" spans="1:16" x14ac:dyDescent="0.3">
      <c r="A477" t="s">
        <v>256</v>
      </c>
      <c r="C477">
        <v>56115</v>
      </c>
      <c r="D477">
        <v>28167</v>
      </c>
      <c r="E477">
        <v>27948</v>
      </c>
      <c r="F477">
        <v>777</v>
      </c>
      <c r="G477">
        <v>0</v>
      </c>
      <c r="H477">
        <v>0.49509597131406802</v>
      </c>
      <c r="I477">
        <v>0.50195134990644197</v>
      </c>
      <c r="J477">
        <v>0.97315505804311697</v>
      </c>
      <c r="K477">
        <v>0.66229323175678001</v>
      </c>
      <c r="L477">
        <v>28944</v>
      </c>
      <c r="M477" t="s">
        <v>256</v>
      </c>
      <c r="N477" t="s">
        <v>336</v>
      </c>
      <c r="O477" t="s">
        <v>312</v>
      </c>
      <c r="P477" t="s">
        <v>294</v>
      </c>
    </row>
    <row r="478" spans="1:16" x14ac:dyDescent="0.3">
      <c r="A478" t="s">
        <v>238</v>
      </c>
      <c r="C478">
        <v>56068</v>
      </c>
      <c r="D478">
        <v>29001</v>
      </c>
      <c r="E478">
        <v>27067</v>
      </c>
      <c r="F478">
        <v>603</v>
      </c>
      <c r="G478">
        <v>0</v>
      </c>
      <c r="H478">
        <v>0.511743219636145</v>
      </c>
      <c r="I478">
        <v>0.51724691446101101</v>
      </c>
      <c r="J478">
        <v>0.97963113092825205</v>
      </c>
      <c r="K478">
        <v>0.67702399850592898</v>
      </c>
      <c r="L478">
        <v>29604</v>
      </c>
      <c r="M478" t="s">
        <v>238</v>
      </c>
      <c r="N478" t="s">
        <v>336</v>
      </c>
      <c r="O478" t="s">
        <v>312</v>
      </c>
      <c r="P478" t="s">
        <v>296</v>
      </c>
    </row>
    <row r="479" spans="1:16" x14ac:dyDescent="0.3">
      <c r="A479" t="s">
        <v>268</v>
      </c>
      <c r="C479">
        <v>37167</v>
      </c>
      <c r="D479">
        <v>20462</v>
      </c>
      <c r="E479">
        <v>16705</v>
      </c>
      <c r="F479">
        <v>4345</v>
      </c>
      <c r="G479">
        <v>0</v>
      </c>
      <c r="H479">
        <v>0.49291771054153</v>
      </c>
      <c r="I479">
        <v>0.55054214760405695</v>
      </c>
      <c r="J479">
        <v>0.82484782521062505</v>
      </c>
      <c r="K479">
        <v>0.66034143350437202</v>
      </c>
      <c r="L479">
        <v>24807</v>
      </c>
      <c r="M479" t="s">
        <v>268</v>
      </c>
      <c r="N479" t="s">
        <v>336</v>
      </c>
      <c r="O479" t="s">
        <v>312</v>
      </c>
      <c r="P479" t="s">
        <v>296</v>
      </c>
    </row>
    <row r="480" spans="1:16" x14ac:dyDescent="0.3">
      <c r="A480" t="s">
        <v>240</v>
      </c>
      <c r="C480">
        <v>156</v>
      </c>
      <c r="D480">
        <v>50</v>
      </c>
      <c r="E480">
        <v>106</v>
      </c>
      <c r="F480">
        <v>2</v>
      </c>
      <c r="G480">
        <v>0</v>
      </c>
      <c r="H480">
        <v>0.316455696202531</v>
      </c>
      <c r="I480">
        <v>0.32051282051281998</v>
      </c>
      <c r="J480">
        <v>0.96153846153846101</v>
      </c>
      <c r="K480">
        <v>0.48076923076923</v>
      </c>
      <c r="L480">
        <v>52</v>
      </c>
      <c r="M480" t="s">
        <v>240</v>
      </c>
      <c r="N480" t="s">
        <v>336</v>
      </c>
      <c r="O480" t="s">
        <v>312</v>
      </c>
      <c r="P480" t="s">
        <v>296</v>
      </c>
    </row>
    <row r="481" spans="1:16" x14ac:dyDescent="0.3">
      <c r="A481" t="s">
        <v>28</v>
      </c>
      <c r="C481">
        <v>20070</v>
      </c>
      <c r="D481">
        <v>11800</v>
      </c>
      <c r="E481">
        <v>8270</v>
      </c>
      <c r="F481">
        <v>874</v>
      </c>
      <c r="G481">
        <v>0</v>
      </c>
      <c r="H481">
        <v>0.56340718105423904</v>
      </c>
      <c r="I481">
        <v>0.58794220229197802</v>
      </c>
      <c r="J481">
        <v>0.93103992425437898</v>
      </c>
      <c r="K481">
        <v>0.720742731492792</v>
      </c>
      <c r="L481">
        <v>12674</v>
      </c>
      <c r="M481" t="s">
        <v>28</v>
      </c>
      <c r="N481" t="s">
        <v>336</v>
      </c>
      <c r="O481" t="s">
        <v>312</v>
      </c>
      <c r="P481" t="s">
        <v>294</v>
      </c>
    </row>
    <row r="482" spans="1:16" x14ac:dyDescent="0.3">
      <c r="A482" t="s">
        <v>253</v>
      </c>
      <c r="C482">
        <v>188</v>
      </c>
      <c r="D482">
        <v>52</v>
      </c>
      <c r="E482">
        <v>136</v>
      </c>
      <c r="F482">
        <v>12</v>
      </c>
      <c r="G482">
        <v>0</v>
      </c>
      <c r="H482">
        <v>0.26</v>
      </c>
      <c r="I482">
        <v>0.27659574468085102</v>
      </c>
      <c r="J482">
        <v>0.8125</v>
      </c>
      <c r="K482">
        <v>0.41269841269841201</v>
      </c>
      <c r="L482">
        <v>64</v>
      </c>
      <c r="M482" t="s">
        <v>253</v>
      </c>
      <c r="N482" t="s">
        <v>336</v>
      </c>
      <c r="O482" t="s">
        <v>312</v>
      </c>
      <c r="P482" t="s">
        <v>296</v>
      </c>
    </row>
    <row r="483" spans="1:16" x14ac:dyDescent="0.3">
      <c r="A483" t="s">
        <v>249</v>
      </c>
      <c r="C483">
        <v>23069</v>
      </c>
      <c r="D483">
        <v>14209</v>
      </c>
      <c r="E483">
        <v>8860</v>
      </c>
      <c r="F483">
        <v>15766</v>
      </c>
      <c r="G483">
        <v>0</v>
      </c>
      <c r="H483">
        <v>0.36588129264838398</v>
      </c>
      <c r="I483">
        <v>0.61593480428280301</v>
      </c>
      <c r="J483">
        <v>0.47402835696413598</v>
      </c>
      <c r="K483">
        <v>0.53574391071563199</v>
      </c>
      <c r="L483">
        <v>29975</v>
      </c>
      <c r="M483" t="s">
        <v>249</v>
      </c>
      <c r="N483" t="s">
        <v>336</v>
      </c>
      <c r="O483" t="s">
        <v>312</v>
      </c>
      <c r="P483" t="s">
        <v>294</v>
      </c>
    </row>
    <row r="484" spans="1:16" x14ac:dyDescent="0.3">
      <c r="A484" t="s">
        <v>231</v>
      </c>
      <c r="C484">
        <v>21429</v>
      </c>
      <c r="D484">
        <v>12062</v>
      </c>
      <c r="E484">
        <v>9367</v>
      </c>
      <c r="F484">
        <v>426</v>
      </c>
      <c r="G484">
        <v>0</v>
      </c>
      <c r="H484">
        <v>0.55191031800503298</v>
      </c>
      <c r="I484">
        <v>0.56288207569181903</v>
      </c>
      <c r="J484">
        <v>0.96588725176169099</v>
      </c>
      <c r="K484">
        <v>0.71126573694607398</v>
      </c>
      <c r="L484">
        <v>12488</v>
      </c>
      <c r="M484" t="s">
        <v>231</v>
      </c>
      <c r="N484" t="s">
        <v>336</v>
      </c>
      <c r="O484" t="s">
        <v>312</v>
      </c>
      <c r="P484" t="s">
        <v>294</v>
      </c>
    </row>
    <row r="485" spans="1:16" x14ac:dyDescent="0.3">
      <c r="A485" t="s">
        <v>126</v>
      </c>
      <c r="C485">
        <v>219</v>
      </c>
      <c r="D485">
        <v>102</v>
      </c>
      <c r="E485">
        <v>117</v>
      </c>
      <c r="F485">
        <v>15</v>
      </c>
      <c r="G485">
        <v>0</v>
      </c>
      <c r="H485">
        <v>0.43589743589743501</v>
      </c>
      <c r="I485">
        <v>0.465753424657534</v>
      </c>
      <c r="J485">
        <v>0.87179487179487103</v>
      </c>
      <c r="K485">
        <v>0.60714285714285698</v>
      </c>
      <c r="L485">
        <v>117</v>
      </c>
      <c r="M485" t="s">
        <v>126</v>
      </c>
      <c r="N485" t="s">
        <v>336</v>
      </c>
      <c r="O485" t="s">
        <v>312</v>
      </c>
      <c r="P485" t="s">
        <v>296</v>
      </c>
    </row>
    <row r="486" spans="1:16" x14ac:dyDescent="0.3">
      <c r="A486" t="s">
        <v>126</v>
      </c>
      <c r="C486">
        <v>55084</v>
      </c>
      <c r="D486">
        <v>27654</v>
      </c>
      <c r="E486">
        <v>27430</v>
      </c>
      <c r="F486">
        <v>968</v>
      </c>
      <c r="G486">
        <v>0</v>
      </c>
      <c r="H486">
        <v>0.493363305502033</v>
      </c>
      <c r="I486">
        <v>0.50203325829641998</v>
      </c>
      <c r="J486">
        <v>0.96617986164488801</v>
      </c>
      <c r="K486">
        <v>0.66074116550784801</v>
      </c>
      <c r="L486">
        <v>28622</v>
      </c>
      <c r="M486" t="s">
        <v>126</v>
      </c>
      <c r="N486" t="s">
        <v>336</v>
      </c>
      <c r="O486" t="s">
        <v>312</v>
      </c>
      <c r="P486" t="s">
        <v>294</v>
      </c>
    </row>
    <row r="487" spans="1:16" x14ac:dyDescent="0.3">
      <c r="A487" t="s">
        <v>260</v>
      </c>
      <c r="C487">
        <v>165</v>
      </c>
      <c r="D487">
        <v>74</v>
      </c>
      <c r="E487">
        <v>91</v>
      </c>
      <c r="F487">
        <v>3</v>
      </c>
      <c r="G487">
        <v>0</v>
      </c>
      <c r="H487">
        <v>0.44047619047619002</v>
      </c>
      <c r="I487">
        <v>0.44848484848484799</v>
      </c>
      <c r="J487">
        <v>0.96103896103896003</v>
      </c>
      <c r="K487">
        <v>0.61157024793388404</v>
      </c>
      <c r="L487">
        <v>77</v>
      </c>
      <c r="M487" t="s">
        <v>260</v>
      </c>
      <c r="N487" t="s">
        <v>336</v>
      </c>
      <c r="O487" t="s">
        <v>312</v>
      </c>
      <c r="P487" t="s">
        <v>296</v>
      </c>
    </row>
    <row r="488" spans="1:16" x14ac:dyDescent="0.3">
      <c r="A488" t="s">
        <v>245</v>
      </c>
      <c r="C488">
        <v>49926</v>
      </c>
      <c r="D488">
        <v>26937</v>
      </c>
      <c r="E488">
        <v>22989</v>
      </c>
      <c r="F488">
        <v>2426</v>
      </c>
      <c r="G488">
        <v>0</v>
      </c>
      <c r="H488">
        <v>0.514536216381418</v>
      </c>
      <c r="I488">
        <v>0.53953851700516697</v>
      </c>
      <c r="J488">
        <v>0.91737901440588498</v>
      </c>
      <c r="K488">
        <v>0.67946373393534998</v>
      </c>
      <c r="L488">
        <v>29363</v>
      </c>
      <c r="M488" t="s">
        <v>245</v>
      </c>
      <c r="N488" t="s">
        <v>336</v>
      </c>
      <c r="O488" t="s">
        <v>312</v>
      </c>
      <c r="P488" t="s">
        <v>294</v>
      </c>
    </row>
    <row r="489" spans="1:16" x14ac:dyDescent="0.3">
      <c r="A489" t="s">
        <v>248</v>
      </c>
      <c r="C489">
        <v>57104</v>
      </c>
      <c r="D489">
        <v>29087</v>
      </c>
      <c r="E489">
        <v>28017</v>
      </c>
      <c r="F489">
        <v>733</v>
      </c>
      <c r="G489">
        <v>0</v>
      </c>
      <c r="H489">
        <v>0.50291335995988695</v>
      </c>
      <c r="I489">
        <v>0.50936887083216498</v>
      </c>
      <c r="J489">
        <v>0.97541918175720999</v>
      </c>
      <c r="K489">
        <v>0.66925129998619404</v>
      </c>
      <c r="L489">
        <v>29820</v>
      </c>
      <c r="M489" t="s">
        <v>248</v>
      </c>
      <c r="N489" t="s">
        <v>336</v>
      </c>
      <c r="O489" t="s">
        <v>312</v>
      </c>
      <c r="P489" t="s">
        <v>294</v>
      </c>
    </row>
    <row r="490" spans="1:16" x14ac:dyDescent="0.3">
      <c r="A490" t="s">
        <v>86</v>
      </c>
      <c r="C490">
        <v>187</v>
      </c>
      <c r="D490">
        <v>39</v>
      </c>
      <c r="E490">
        <v>148</v>
      </c>
      <c r="F490">
        <v>44</v>
      </c>
      <c r="G490">
        <v>0</v>
      </c>
      <c r="H490">
        <v>0.168831168831168</v>
      </c>
      <c r="I490">
        <v>0.20855614973261999</v>
      </c>
      <c r="J490">
        <v>0.469879518072289</v>
      </c>
      <c r="K490">
        <v>0.28888888888888797</v>
      </c>
      <c r="L490">
        <v>83</v>
      </c>
      <c r="M490" t="s">
        <v>86</v>
      </c>
      <c r="N490" t="s">
        <v>336</v>
      </c>
      <c r="O490" t="s">
        <v>312</v>
      </c>
      <c r="P490" t="s">
        <v>296</v>
      </c>
    </row>
    <row r="491" spans="1:16" x14ac:dyDescent="0.3">
      <c r="A491" t="s">
        <v>257</v>
      </c>
      <c r="C491">
        <v>51478</v>
      </c>
      <c r="D491">
        <v>27906</v>
      </c>
      <c r="E491">
        <v>23572</v>
      </c>
      <c r="F491">
        <v>2036</v>
      </c>
      <c r="G491">
        <v>0</v>
      </c>
      <c r="H491">
        <v>0.52147101693014897</v>
      </c>
      <c r="I491">
        <v>0.54209565251175196</v>
      </c>
      <c r="J491">
        <v>0.932001870282546</v>
      </c>
      <c r="K491">
        <v>0.685482682387619</v>
      </c>
      <c r="L491">
        <v>29942</v>
      </c>
      <c r="M491" t="s">
        <v>257</v>
      </c>
      <c r="N491" t="s">
        <v>336</v>
      </c>
      <c r="O491" t="s">
        <v>312</v>
      </c>
      <c r="P491" t="s">
        <v>294</v>
      </c>
    </row>
    <row r="492" spans="1:16" x14ac:dyDescent="0.3">
      <c r="A492" t="s">
        <v>260</v>
      </c>
      <c r="C492">
        <v>53615</v>
      </c>
      <c r="D492">
        <v>28213</v>
      </c>
      <c r="E492">
        <v>25402</v>
      </c>
      <c r="F492">
        <v>1588</v>
      </c>
      <c r="G492">
        <v>0</v>
      </c>
      <c r="H492">
        <v>0.51107729652373901</v>
      </c>
      <c r="I492">
        <v>0.52621467872796701</v>
      </c>
      <c r="J492">
        <v>0.94671319754370598</v>
      </c>
      <c r="K492">
        <v>0.67644097055720698</v>
      </c>
      <c r="L492">
        <v>29801</v>
      </c>
      <c r="M492" t="s">
        <v>260</v>
      </c>
      <c r="N492" t="s">
        <v>336</v>
      </c>
      <c r="O492" t="s">
        <v>312</v>
      </c>
      <c r="P492" t="s">
        <v>294</v>
      </c>
    </row>
    <row r="493" spans="1:16" x14ac:dyDescent="0.3">
      <c r="A493" t="s">
        <v>259</v>
      </c>
      <c r="C493">
        <v>106</v>
      </c>
      <c r="D493">
        <v>25</v>
      </c>
      <c r="E493">
        <v>81</v>
      </c>
      <c r="F493">
        <v>42</v>
      </c>
      <c r="G493">
        <v>0</v>
      </c>
      <c r="H493">
        <v>0.168918918918918</v>
      </c>
      <c r="I493">
        <v>0.23584905660377301</v>
      </c>
      <c r="J493">
        <v>0.37313432835820898</v>
      </c>
      <c r="K493">
        <v>0.28901734104046201</v>
      </c>
      <c r="L493">
        <v>67</v>
      </c>
      <c r="M493" t="s">
        <v>259</v>
      </c>
      <c r="N493" t="s">
        <v>336</v>
      </c>
      <c r="O493" t="s">
        <v>312</v>
      </c>
      <c r="P493" t="s">
        <v>296</v>
      </c>
    </row>
    <row r="494" spans="1:16" x14ac:dyDescent="0.3">
      <c r="A494" t="s">
        <v>248</v>
      </c>
      <c r="C494">
        <v>463</v>
      </c>
      <c r="D494">
        <v>169</v>
      </c>
      <c r="E494">
        <v>294</v>
      </c>
      <c r="F494">
        <v>13</v>
      </c>
      <c r="G494">
        <v>0</v>
      </c>
      <c r="H494">
        <v>0.35504201680672198</v>
      </c>
      <c r="I494">
        <v>0.36501079913606899</v>
      </c>
      <c r="J494">
        <v>0.92857142857142805</v>
      </c>
      <c r="K494">
        <v>0.524031007751938</v>
      </c>
      <c r="L494">
        <v>182</v>
      </c>
      <c r="M494" t="s">
        <v>248</v>
      </c>
      <c r="N494" t="s">
        <v>336</v>
      </c>
      <c r="O494" t="s">
        <v>312</v>
      </c>
      <c r="P494" t="s">
        <v>296</v>
      </c>
    </row>
    <row r="495" spans="1:16" x14ac:dyDescent="0.3">
      <c r="A495" t="s">
        <v>255</v>
      </c>
      <c r="C495">
        <v>163</v>
      </c>
      <c r="D495">
        <v>58</v>
      </c>
      <c r="E495">
        <v>105</v>
      </c>
      <c r="F495">
        <v>3</v>
      </c>
      <c r="G495">
        <v>0</v>
      </c>
      <c r="H495">
        <v>0.34939759036144502</v>
      </c>
      <c r="I495">
        <v>0.35582822085889498</v>
      </c>
      <c r="J495">
        <v>0.95081967213114704</v>
      </c>
      <c r="K495">
        <v>0.51785714285714202</v>
      </c>
      <c r="L495">
        <v>61</v>
      </c>
      <c r="M495" t="s">
        <v>255</v>
      </c>
      <c r="N495" t="s">
        <v>336</v>
      </c>
      <c r="O495" t="s">
        <v>312</v>
      </c>
      <c r="P495" t="s">
        <v>296</v>
      </c>
    </row>
    <row r="496" spans="1:16" x14ac:dyDescent="0.3">
      <c r="A496" t="s">
        <v>245</v>
      </c>
      <c r="C496">
        <v>111</v>
      </c>
      <c r="D496">
        <v>44</v>
      </c>
      <c r="E496">
        <v>67</v>
      </c>
      <c r="F496">
        <v>7</v>
      </c>
      <c r="G496">
        <v>0</v>
      </c>
      <c r="H496">
        <v>0.37288135593220301</v>
      </c>
      <c r="I496">
        <v>0.39639639639639601</v>
      </c>
      <c r="J496">
        <v>0.86274509803921495</v>
      </c>
      <c r="K496">
        <v>0.54320987654320996</v>
      </c>
      <c r="L496">
        <v>51</v>
      </c>
      <c r="M496" t="s">
        <v>245</v>
      </c>
      <c r="N496" t="s">
        <v>336</v>
      </c>
      <c r="O496" t="s">
        <v>312</v>
      </c>
      <c r="P496" t="s">
        <v>296</v>
      </c>
    </row>
    <row r="497" spans="1:16" x14ac:dyDescent="0.3">
      <c r="A497" t="s">
        <v>261</v>
      </c>
      <c r="C497">
        <v>45683</v>
      </c>
      <c r="D497">
        <v>24897</v>
      </c>
      <c r="E497">
        <v>20786</v>
      </c>
      <c r="F497">
        <v>4272</v>
      </c>
      <c r="G497">
        <v>0</v>
      </c>
      <c r="H497">
        <v>0.49838854969472501</v>
      </c>
      <c r="I497">
        <v>0.54499485585447505</v>
      </c>
      <c r="J497">
        <v>0.85354314511981899</v>
      </c>
      <c r="K497">
        <v>0.66523272591246696</v>
      </c>
      <c r="L497">
        <v>29169</v>
      </c>
      <c r="M497" t="s">
        <v>261</v>
      </c>
      <c r="N497" t="s">
        <v>336</v>
      </c>
      <c r="O497" t="s">
        <v>312</v>
      </c>
      <c r="P497" t="s">
        <v>294</v>
      </c>
    </row>
    <row r="498" spans="1:16" x14ac:dyDescent="0.3">
      <c r="A498" t="s">
        <v>237</v>
      </c>
      <c r="C498">
        <v>22974</v>
      </c>
      <c r="D498">
        <v>12534</v>
      </c>
      <c r="E498">
        <v>10440</v>
      </c>
      <c r="F498">
        <v>234</v>
      </c>
      <c r="G498">
        <v>0</v>
      </c>
      <c r="H498">
        <v>0.54007238883143704</v>
      </c>
      <c r="I498">
        <v>0.54557325672499302</v>
      </c>
      <c r="J498">
        <v>0.98167293233082698</v>
      </c>
      <c r="K498">
        <v>0.70135974483800501</v>
      </c>
      <c r="L498">
        <v>12768</v>
      </c>
      <c r="M498" t="s">
        <v>237</v>
      </c>
      <c r="N498" t="s">
        <v>336</v>
      </c>
      <c r="O498" t="s">
        <v>312</v>
      </c>
      <c r="P498" t="s">
        <v>294</v>
      </c>
    </row>
    <row r="499" spans="1:16" x14ac:dyDescent="0.3">
      <c r="A499" t="s">
        <v>118</v>
      </c>
      <c r="C499">
        <v>170</v>
      </c>
      <c r="D499">
        <v>96</v>
      </c>
      <c r="E499">
        <v>74</v>
      </c>
      <c r="F499">
        <v>11</v>
      </c>
      <c r="G499">
        <v>0</v>
      </c>
      <c r="H499">
        <v>0.53038674033149102</v>
      </c>
      <c r="I499">
        <v>0.56470588235294095</v>
      </c>
      <c r="J499">
        <v>0.89719626168224198</v>
      </c>
      <c r="K499">
        <v>0.69314079422382602</v>
      </c>
      <c r="L499">
        <v>107</v>
      </c>
      <c r="M499" t="s">
        <v>118</v>
      </c>
      <c r="N499" t="s">
        <v>336</v>
      </c>
      <c r="O499" t="s">
        <v>312</v>
      </c>
      <c r="P499" t="s">
        <v>296</v>
      </c>
    </row>
    <row r="500" spans="1:16" x14ac:dyDescent="0.3">
      <c r="A500" t="s">
        <v>60</v>
      </c>
      <c r="C500">
        <v>200</v>
      </c>
      <c r="D500">
        <v>72</v>
      </c>
      <c r="E500">
        <v>128</v>
      </c>
      <c r="F500">
        <v>37</v>
      </c>
      <c r="G500">
        <v>0</v>
      </c>
      <c r="H500">
        <v>0.30379746835443</v>
      </c>
      <c r="I500">
        <v>0.36</v>
      </c>
      <c r="J500">
        <v>0.66055045871559603</v>
      </c>
      <c r="K500">
        <v>0.466019417475728</v>
      </c>
      <c r="L500">
        <v>109</v>
      </c>
      <c r="M500" t="s">
        <v>60</v>
      </c>
      <c r="N500" t="s">
        <v>336</v>
      </c>
      <c r="O500" t="s">
        <v>312</v>
      </c>
      <c r="P500" t="s">
        <v>296</v>
      </c>
    </row>
    <row r="501" spans="1:16" x14ac:dyDescent="0.3">
      <c r="A501" t="s">
        <v>263</v>
      </c>
      <c r="C501">
        <v>161</v>
      </c>
      <c r="D501">
        <v>65</v>
      </c>
      <c r="E501">
        <v>96</v>
      </c>
      <c r="F501">
        <v>3</v>
      </c>
      <c r="G501">
        <v>0</v>
      </c>
      <c r="H501">
        <v>0.396341463414634</v>
      </c>
      <c r="I501">
        <v>0.40372670807453398</v>
      </c>
      <c r="J501">
        <v>0.95588235294117596</v>
      </c>
      <c r="K501">
        <v>0.56768558951964998</v>
      </c>
      <c r="L501">
        <v>68</v>
      </c>
      <c r="M501" t="s">
        <v>263</v>
      </c>
      <c r="N501" t="s">
        <v>336</v>
      </c>
      <c r="O501" t="s">
        <v>312</v>
      </c>
      <c r="P501" t="s">
        <v>296</v>
      </c>
    </row>
    <row r="502" spans="1:16" x14ac:dyDescent="0.3">
      <c r="A502" t="s">
        <v>71</v>
      </c>
      <c r="C502">
        <v>186</v>
      </c>
      <c r="D502">
        <v>88</v>
      </c>
      <c r="E502">
        <v>98</v>
      </c>
      <c r="F502">
        <v>18</v>
      </c>
      <c r="G502">
        <v>0</v>
      </c>
      <c r="H502">
        <v>0.43137254901960698</v>
      </c>
      <c r="I502">
        <v>0.473118279569892</v>
      </c>
      <c r="J502">
        <v>0.83018867924528295</v>
      </c>
      <c r="K502">
        <v>0.602739726027397</v>
      </c>
      <c r="L502">
        <v>106</v>
      </c>
      <c r="M502" t="s">
        <v>71</v>
      </c>
      <c r="N502" t="s">
        <v>336</v>
      </c>
      <c r="O502" t="s">
        <v>312</v>
      </c>
      <c r="P502" t="s">
        <v>296</v>
      </c>
    </row>
    <row r="503" spans="1:16" x14ac:dyDescent="0.3">
      <c r="A503" t="s">
        <v>96</v>
      </c>
      <c r="C503">
        <v>134</v>
      </c>
      <c r="D503">
        <v>67</v>
      </c>
      <c r="E503">
        <v>67</v>
      </c>
      <c r="F503">
        <v>34</v>
      </c>
      <c r="G503">
        <v>0</v>
      </c>
      <c r="H503">
        <v>0.398809523809523</v>
      </c>
      <c r="I503">
        <v>0.5</v>
      </c>
      <c r="J503">
        <v>0.66336633663366296</v>
      </c>
      <c r="K503">
        <v>0.57021276595744597</v>
      </c>
      <c r="L503">
        <v>101</v>
      </c>
      <c r="M503" t="s">
        <v>96</v>
      </c>
      <c r="N503" t="s">
        <v>336</v>
      </c>
      <c r="O503" t="s">
        <v>312</v>
      </c>
      <c r="P503" t="s">
        <v>296</v>
      </c>
    </row>
    <row r="504" spans="1:16" x14ac:dyDescent="0.3">
      <c r="A504" t="s">
        <v>33</v>
      </c>
      <c r="C504">
        <v>194</v>
      </c>
      <c r="D504">
        <v>88</v>
      </c>
      <c r="E504">
        <v>106</v>
      </c>
      <c r="F504">
        <v>21</v>
      </c>
      <c r="G504">
        <v>0</v>
      </c>
      <c r="H504">
        <v>0.40930232558139501</v>
      </c>
      <c r="I504">
        <v>0.45360824742268002</v>
      </c>
      <c r="J504">
        <v>0.807339449541284</v>
      </c>
      <c r="K504">
        <v>0.58085808580858</v>
      </c>
      <c r="L504">
        <v>109</v>
      </c>
      <c r="M504" t="s">
        <v>33</v>
      </c>
      <c r="N504" t="s">
        <v>336</v>
      </c>
      <c r="O504" t="s">
        <v>312</v>
      </c>
      <c r="P504" t="s">
        <v>296</v>
      </c>
    </row>
    <row r="505" spans="1:16" x14ac:dyDescent="0.3">
      <c r="A505" t="s">
        <v>247</v>
      </c>
      <c r="C505">
        <v>58184</v>
      </c>
      <c r="D505">
        <v>29122</v>
      </c>
      <c r="E505">
        <v>29062</v>
      </c>
      <c r="F505">
        <v>492</v>
      </c>
      <c r="G505">
        <v>0</v>
      </c>
      <c r="H505">
        <v>0.49631876746881098</v>
      </c>
      <c r="I505">
        <v>0.50051560566478703</v>
      </c>
      <c r="J505">
        <v>0.98338623623961596</v>
      </c>
      <c r="K505">
        <v>0.66338640971320495</v>
      </c>
      <c r="L505">
        <v>29614</v>
      </c>
      <c r="M505" t="s">
        <v>247</v>
      </c>
      <c r="N505" t="s">
        <v>336</v>
      </c>
      <c r="O505" t="s">
        <v>312</v>
      </c>
      <c r="P505" t="s">
        <v>294</v>
      </c>
    </row>
    <row r="506" spans="1:16" x14ac:dyDescent="0.3">
      <c r="A506" t="s">
        <v>85</v>
      </c>
      <c r="C506">
        <v>208</v>
      </c>
      <c r="D506">
        <v>99</v>
      </c>
      <c r="E506">
        <v>109</v>
      </c>
      <c r="F506">
        <v>21</v>
      </c>
      <c r="G506">
        <v>0</v>
      </c>
      <c r="H506">
        <v>0.43231441048034902</v>
      </c>
      <c r="I506">
        <v>0.47596153846153799</v>
      </c>
      <c r="J506">
        <v>0.82499999999999996</v>
      </c>
      <c r="K506">
        <v>0.60365853658536495</v>
      </c>
      <c r="L506">
        <v>120</v>
      </c>
      <c r="M506" t="s">
        <v>85</v>
      </c>
      <c r="N506" t="s">
        <v>336</v>
      </c>
      <c r="O506" t="s">
        <v>312</v>
      </c>
      <c r="P506" t="s">
        <v>296</v>
      </c>
    </row>
    <row r="507" spans="1:16" x14ac:dyDescent="0.3">
      <c r="A507" t="s">
        <v>62</v>
      </c>
      <c r="C507">
        <v>265</v>
      </c>
      <c r="D507">
        <v>90</v>
      </c>
      <c r="E507">
        <v>175</v>
      </c>
      <c r="F507">
        <v>19</v>
      </c>
      <c r="G507">
        <v>0</v>
      </c>
      <c r="H507">
        <v>0.31690140845070403</v>
      </c>
      <c r="I507">
        <v>0.339622641509433</v>
      </c>
      <c r="J507">
        <v>0.82568807339449501</v>
      </c>
      <c r="K507">
        <v>0.48128342245989297</v>
      </c>
      <c r="L507">
        <v>109</v>
      </c>
      <c r="M507" t="s">
        <v>62</v>
      </c>
      <c r="N507" t="s">
        <v>336</v>
      </c>
      <c r="O507" t="s">
        <v>312</v>
      </c>
      <c r="P507" t="s">
        <v>296</v>
      </c>
    </row>
    <row r="508" spans="1:16" x14ac:dyDescent="0.3">
      <c r="A508" t="s">
        <v>251</v>
      </c>
      <c r="C508">
        <v>56838</v>
      </c>
      <c r="D508">
        <v>28763</v>
      </c>
      <c r="E508">
        <v>28075</v>
      </c>
      <c r="F508">
        <v>727</v>
      </c>
      <c r="G508">
        <v>0</v>
      </c>
      <c r="H508">
        <v>0.49966125249717702</v>
      </c>
      <c r="I508">
        <v>0.50605228896161003</v>
      </c>
      <c r="J508">
        <v>0.97534757544930395</v>
      </c>
      <c r="K508">
        <v>0.666365489759985</v>
      </c>
      <c r="L508">
        <v>29490</v>
      </c>
      <c r="M508" t="s">
        <v>251</v>
      </c>
      <c r="N508" t="s">
        <v>336</v>
      </c>
      <c r="O508" t="s">
        <v>312</v>
      </c>
      <c r="P508" t="s">
        <v>294</v>
      </c>
    </row>
    <row r="509" spans="1:16" x14ac:dyDescent="0.3">
      <c r="A509" t="s">
        <v>86</v>
      </c>
      <c r="C509">
        <v>23055</v>
      </c>
      <c r="D509">
        <v>13990</v>
      </c>
      <c r="E509">
        <v>9065</v>
      </c>
      <c r="F509">
        <v>15608</v>
      </c>
      <c r="G509">
        <v>0</v>
      </c>
      <c r="H509">
        <v>0.36184465768305601</v>
      </c>
      <c r="I509">
        <v>0.60680980264584605</v>
      </c>
      <c r="J509">
        <v>0.47266707209946601</v>
      </c>
      <c r="K509">
        <v>0.53140371868649405</v>
      </c>
      <c r="L509">
        <v>29598</v>
      </c>
      <c r="M509" t="s">
        <v>86</v>
      </c>
      <c r="N509" t="s">
        <v>336</v>
      </c>
      <c r="O509" t="s">
        <v>312</v>
      </c>
      <c r="P509" t="s">
        <v>294</v>
      </c>
    </row>
    <row r="510" spans="1:16" x14ac:dyDescent="0.3">
      <c r="A510" t="s">
        <v>231</v>
      </c>
      <c r="C510">
        <v>56163</v>
      </c>
      <c r="D510">
        <v>28358</v>
      </c>
      <c r="E510">
        <v>27805</v>
      </c>
      <c r="F510">
        <v>528</v>
      </c>
      <c r="G510">
        <v>0</v>
      </c>
      <c r="H510">
        <v>0.50022049355276799</v>
      </c>
      <c r="I510">
        <v>0.50492317005857901</v>
      </c>
      <c r="J510">
        <v>0.98172124904798097</v>
      </c>
      <c r="K510">
        <v>0.66686263212971297</v>
      </c>
      <c r="L510">
        <v>28886</v>
      </c>
      <c r="M510" t="s">
        <v>231</v>
      </c>
      <c r="N510" t="s">
        <v>336</v>
      </c>
      <c r="O510" t="s">
        <v>312</v>
      </c>
      <c r="P510" t="s">
        <v>296</v>
      </c>
    </row>
    <row r="511" spans="1:16" x14ac:dyDescent="0.3">
      <c r="A511" t="s">
        <v>255</v>
      </c>
      <c r="C511">
        <v>55191</v>
      </c>
      <c r="D511">
        <v>28462</v>
      </c>
      <c r="E511">
        <v>26729</v>
      </c>
      <c r="F511">
        <v>1063</v>
      </c>
      <c r="G511">
        <v>0</v>
      </c>
      <c r="H511">
        <v>0.50595513207949605</v>
      </c>
      <c r="I511">
        <v>0.51570002355456501</v>
      </c>
      <c r="J511">
        <v>0.963996613039796</v>
      </c>
      <c r="K511">
        <v>0.67193918504178596</v>
      </c>
      <c r="L511">
        <v>29525</v>
      </c>
      <c r="M511" t="s">
        <v>255</v>
      </c>
      <c r="N511" t="s">
        <v>336</v>
      </c>
      <c r="O511" t="s">
        <v>312</v>
      </c>
      <c r="P511" t="s">
        <v>294</v>
      </c>
    </row>
    <row r="512" spans="1:16" x14ac:dyDescent="0.3">
      <c r="A512" t="s">
        <v>60</v>
      </c>
      <c r="C512">
        <v>35832</v>
      </c>
      <c r="D512">
        <v>19918</v>
      </c>
      <c r="E512">
        <v>15914</v>
      </c>
      <c r="F512">
        <v>8506</v>
      </c>
      <c r="G512">
        <v>0</v>
      </c>
      <c r="H512">
        <v>0.44923090802471899</v>
      </c>
      <c r="I512">
        <v>0.555871846394284</v>
      </c>
      <c r="J512">
        <v>0.70074584857866595</v>
      </c>
      <c r="K512">
        <v>0.61995766932270902</v>
      </c>
      <c r="L512">
        <v>28424</v>
      </c>
      <c r="M512" t="s">
        <v>60</v>
      </c>
      <c r="N512" t="s">
        <v>336</v>
      </c>
      <c r="O512" t="s">
        <v>312</v>
      </c>
      <c r="P512" t="s">
        <v>294</v>
      </c>
    </row>
    <row r="513" spans="1:16" x14ac:dyDescent="0.3">
      <c r="A513" t="s">
        <v>241</v>
      </c>
      <c r="C513">
        <v>56859</v>
      </c>
      <c r="D513">
        <v>29032</v>
      </c>
      <c r="E513">
        <v>27827</v>
      </c>
      <c r="F513">
        <v>896</v>
      </c>
      <c r="G513">
        <v>0</v>
      </c>
      <c r="H513">
        <v>0.50267509306553504</v>
      </c>
      <c r="I513">
        <v>0.51059638755518</v>
      </c>
      <c r="J513">
        <v>0.97006148088746302</v>
      </c>
      <c r="K513">
        <v>0.66904029405325605</v>
      </c>
      <c r="L513">
        <v>29928</v>
      </c>
      <c r="M513" t="s">
        <v>241</v>
      </c>
      <c r="N513" t="s">
        <v>336</v>
      </c>
      <c r="O513" t="s">
        <v>312</v>
      </c>
      <c r="P513" t="s">
        <v>294</v>
      </c>
    </row>
    <row r="514" spans="1:16" x14ac:dyDescent="0.3">
      <c r="A514" t="s">
        <v>237</v>
      </c>
      <c r="C514">
        <v>56620</v>
      </c>
      <c r="D514">
        <v>28581</v>
      </c>
      <c r="E514">
        <v>28039</v>
      </c>
      <c r="F514">
        <v>450</v>
      </c>
      <c r="G514">
        <v>0</v>
      </c>
      <c r="H514">
        <v>0.50080602768529803</v>
      </c>
      <c r="I514">
        <v>0.50478629459554902</v>
      </c>
      <c r="J514">
        <v>0.98449932830422604</v>
      </c>
      <c r="K514">
        <v>0.667382750931104</v>
      </c>
      <c r="L514">
        <v>29031</v>
      </c>
      <c r="M514" t="s">
        <v>237</v>
      </c>
      <c r="N514" t="s">
        <v>336</v>
      </c>
      <c r="O514" t="s">
        <v>312</v>
      </c>
      <c r="P514" t="s">
        <v>296</v>
      </c>
    </row>
    <row r="515" spans="1:16" x14ac:dyDescent="0.3">
      <c r="A515" t="s">
        <v>254</v>
      </c>
      <c r="C515">
        <v>163</v>
      </c>
      <c r="D515">
        <v>44</v>
      </c>
      <c r="E515">
        <v>119</v>
      </c>
      <c r="F515">
        <v>16</v>
      </c>
      <c r="G515">
        <v>0</v>
      </c>
      <c r="H515">
        <v>0.245810055865921</v>
      </c>
      <c r="I515">
        <v>0.26993865030674802</v>
      </c>
      <c r="J515">
        <v>0.73333333333333295</v>
      </c>
      <c r="K515">
        <v>0.39461883408071702</v>
      </c>
      <c r="L515">
        <v>60</v>
      </c>
      <c r="M515" t="s">
        <v>254</v>
      </c>
      <c r="N515" t="s">
        <v>336</v>
      </c>
      <c r="O515" t="s">
        <v>312</v>
      </c>
      <c r="P515" t="s">
        <v>296</v>
      </c>
    </row>
    <row r="516" spans="1:16" x14ac:dyDescent="0.3">
      <c r="A516" t="s">
        <v>258</v>
      </c>
      <c r="C516">
        <v>151</v>
      </c>
      <c r="D516">
        <v>47</v>
      </c>
      <c r="E516">
        <v>104</v>
      </c>
      <c r="F516">
        <v>4</v>
      </c>
      <c r="G516">
        <v>0</v>
      </c>
      <c r="H516">
        <v>0.30322580645161201</v>
      </c>
      <c r="I516">
        <v>0.31125827814569501</v>
      </c>
      <c r="J516">
        <v>0.92156862745098</v>
      </c>
      <c r="K516">
        <v>0.46534653465346498</v>
      </c>
      <c r="L516">
        <v>51</v>
      </c>
      <c r="M516" t="s">
        <v>258</v>
      </c>
      <c r="N516" t="s">
        <v>336</v>
      </c>
      <c r="O516" t="s">
        <v>312</v>
      </c>
      <c r="P516" t="s">
        <v>296</v>
      </c>
    </row>
    <row r="517" spans="1:16" x14ac:dyDescent="0.3">
      <c r="A517" t="s">
        <v>242</v>
      </c>
      <c r="C517">
        <v>145</v>
      </c>
      <c r="D517">
        <v>49</v>
      </c>
      <c r="E517">
        <v>96</v>
      </c>
      <c r="F517">
        <v>3</v>
      </c>
      <c r="G517">
        <v>0</v>
      </c>
      <c r="H517">
        <v>0.33108108108108097</v>
      </c>
      <c r="I517">
        <v>0.33793103448275802</v>
      </c>
      <c r="J517">
        <v>0.94230769230769196</v>
      </c>
      <c r="K517">
        <v>0.49746192893400998</v>
      </c>
      <c r="L517">
        <v>52</v>
      </c>
      <c r="M517" t="s">
        <v>242</v>
      </c>
      <c r="N517" t="s">
        <v>336</v>
      </c>
      <c r="O517" t="s">
        <v>312</v>
      </c>
      <c r="P517" t="s">
        <v>296</v>
      </c>
    </row>
    <row r="518" spans="1:16" x14ac:dyDescent="0.3">
      <c r="A518" t="s">
        <v>240</v>
      </c>
      <c r="C518">
        <v>59498</v>
      </c>
      <c r="D518">
        <v>29219</v>
      </c>
      <c r="E518">
        <v>30279</v>
      </c>
      <c r="F518">
        <v>569</v>
      </c>
      <c r="G518">
        <v>0</v>
      </c>
      <c r="H518">
        <v>0.48644014184161</v>
      </c>
      <c r="I518">
        <v>0.49109213755084202</v>
      </c>
      <c r="J518">
        <v>0.98089834832818601</v>
      </c>
      <c r="K518">
        <v>0.65450350558878201</v>
      </c>
      <c r="L518">
        <v>29788</v>
      </c>
      <c r="M518" t="s">
        <v>240</v>
      </c>
      <c r="N518" t="s">
        <v>336</v>
      </c>
      <c r="O518" t="s">
        <v>312</v>
      </c>
      <c r="P518" t="s">
        <v>294</v>
      </c>
    </row>
    <row r="519" spans="1:16" x14ac:dyDescent="0.3">
      <c r="A519" t="s">
        <v>122</v>
      </c>
      <c r="C519">
        <v>2542</v>
      </c>
      <c r="D519">
        <v>1732</v>
      </c>
      <c r="E519">
        <v>810</v>
      </c>
      <c r="F519">
        <v>27214</v>
      </c>
      <c r="G519">
        <v>0</v>
      </c>
      <c r="H519">
        <v>5.8206748218846603E-2</v>
      </c>
      <c r="I519">
        <v>0.68135326514555405</v>
      </c>
      <c r="J519">
        <v>5.9835555862640701E-2</v>
      </c>
      <c r="K519">
        <v>0.11001016260162599</v>
      </c>
      <c r="L519">
        <v>28946</v>
      </c>
      <c r="M519" t="s">
        <v>122</v>
      </c>
      <c r="N519" t="s">
        <v>336</v>
      </c>
      <c r="O519" t="s">
        <v>312</v>
      </c>
      <c r="P519" t="s">
        <v>296</v>
      </c>
    </row>
    <row r="520" spans="1:16" x14ac:dyDescent="0.3">
      <c r="A520" t="s">
        <v>122</v>
      </c>
      <c r="C520">
        <v>994</v>
      </c>
      <c r="D520">
        <v>700</v>
      </c>
      <c r="E520">
        <v>294</v>
      </c>
      <c r="F520">
        <v>11323</v>
      </c>
      <c r="G520">
        <v>0</v>
      </c>
      <c r="H520">
        <v>5.6832020784281803E-2</v>
      </c>
      <c r="I520">
        <v>0.70422535211267501</v>
      </c>
      <c r="J520">
        <v>5.8221741661814798E-2</v>
      </c>
      <c r="K520">
        <v>0.107551663209648</v>
      </c>
      <c r="L520">
        <v>12023</v>
      </c>
      <c r="M520" t="s">
        <v>122</v>
      </c>
      <c r="N520" t="s">
        <v>336</v>
      </c>
      <c r="O520" t="s">
        <v>312</v>
      </c>
      <c r="P520" t="s">
        <v>294</v>
      </c>
    </row>
    <row r="521" spans="1:16" x14ac:dyDescent="0.3">
      <c r="A521" t="s">
        <v>268</v>
      </c>
      <c r="C521">
        <v>34624</v>
      </c>
      <c r="D521">
        <v>21478</v>
      </c>
      <c r="E521">
        <v>13146</v>
      </c>
      <c r="F521">
        <v>4317</v>
      </c>
      <c r="G521">
        <v>0</v>
      </c>
      <c r="H521">
        <v>0.55155234842453904</v>
      </c>
      <c r="I521">
        <v>0.62032116451016595</v>
      </c>
      <c r="J521">
        <v>0.83264198488079</v>
      </c>
      <c r="K521">
        <v>0.71096840397887995</v>
      </c>
      <c r="L521">
        <v>25795</v>
      </c>
      <c r="M521" t="s">
        <v>268</v>
      </c>
      <c r="N521" t="s">
        <v>336</v>
      </c>
      <c r="O521" t="s">
        <v>312</v>
      </c>
      <c r="P521" t="s">
        <v>294</v>
      </c>
    </row>
    <row r="522" spans="1:16" x14ac:dyDescent="0.3">
      <c r="A522" t="s">
        <v>96</v>
      </c>
      <c r="C522">
        <v>37608</v>
      </c>
      <c r="D522">
        <v>21304</v>
      </c>
      <c r="E522">
        <v>16304</v>
      </c>
      <c r="F522">
        <v>7425</v>
      </c>
      <c r="G522">
        <v>0</v>
      </c>
      <c r="H522">
        <v>0.47307530033530898</v>
      </c>
      <c r="I522">
        <v>0.56647521803871503</v>
      </c>
      <c r="J522">
        <v>0.74155034982073798</v>
      </c>
      <c r="K522">
        <v>0.64229615448392297</v>
      </c>
      <c r="L522">
        <v>28729</v>
      </c>
      <c r="M522" t="s">
        <v>96</v>
      </c>
      <c r="N522" t="s">
        <v>336</v>
      </c>
      <c r="O522" t="s">
        <v>312</v>
      </c>
      <c r="P522" t="s">
        <v>294</v>
      </c>
    </row>
    <row r="523" spans="1:16" x14ac:dyDescent="0.3">
      <c r="A523" t="s">
        <v>83</v>
      </c>
      <c r="C523">
        <v>55423</v>
      </c>
      <c r="D523">
        <v>29685</v>
      </c>
      <c r="E523">
        <v>25738</v>
      </c>
      <c r="F523">
        <v>882</v>
      </c>
      <c r="G523">
        <v>0</v>
      </c>
      <c r="H523">
        <v>0.52721783145368895</v>
      </c>
      <c r="I523">
        <v>0.53560796059397697</v>
      </c>
      <c r="J523">
        <v>0.97114535283148495</v>
      </c>
      <c r="K523">
        <v>0.69042911966507703</v>
      </c>
      <c r="L523">
        <v>30567</v>
      </c>
      <c r="M523" t="s">
        <v>83</v>
      </c>
      <c r="N523" t="s">
        <v>336</v>
      </c>
      <c r="O523" t="s">
        <v>312</v>
      </c>
      <c r="P523" t="s">
        <v>294</v>
      </c>
    </row>
    <row r="524" spans="1:16" x14ac:dyDescent="0.3">
      <c r="A524" t="s">
        <v>262</v>
      </c>
      <c r="C524">
        <v>43923</v>
      </c>
      <c r="D524">
        <v>24475</v>
      </c>
      <c r="E524">
        <v>19448</v>
      </c>
      <c r="F524">
        <v>5136</v>
      </c>
      <c r="G524">
        <v>0</v>
      </c>
      <c r="H524">
        <v>0.49888909272508603</v>
      </c>
      <c r="I524">
        <v>0.55722514400200296</v>
      </c>
      <c r="J524">
        <v>0.82655094390598005</v>
      </c>
      <c r="K524">
        <v>0.66567846166399203</v>
      </c>
      <c r="L524">
        <v>29611</v>
      </c>
      <c r="M524" t="s">
        <v>262</v>
      </c>
      <c r="N524" t="s">
        <v>336</v>
      </c>
      <c r="O524" t="s">
        <v>312</v>
      </c>
      <c r="P524" t="s">
        <v>294</v>
      </c>
    </row>
    <row r="525" spans="1:16" x14ac:dyDescent="0.3">
      <c r="A525" t="s">
        <v>250</v>
      </c>
      <c r="C525">
        <v>58257</v>
      </c>
      <c r="D525">
        <v>29154</v>
      </c>
      <c r="E525">
        <v>29103</v>
      </c>
      <c r="F525">
        <v>562</v>
      </c>
      <c r="G525">
        <v>0</v>
      </c>
      <c r="H525">
        <v>0.49565616552474501</v>
      </c>
      <c r="I525">
        <v>0.50043771563932204</v>
      </c>
      <c r="J525">
        <v>0.98108762955983297</v>
      </c>
      <c r="K525">
        <v>0.66279426642265205</v>
      </c>
      <c r="L525">
        <v>29716</v>
      </c>
      <c r="M525" t="s">
        <v>250</v>
      </c>
      <c r="N525" t="s">
        <v>336</v>
      </c>
      <c r="O525" t="s">
        <v>312</v>
      </c>
      <c r="P525" t="s">
        <v>294</v>
      </c>
    </row>
    <row r="526" spans="1:16" x14ac:dyDescent="0.3">
      <c r="A526" t="s">
        <v>83</v>
      </c>
      <c r="C526">
        <v>62200</v>
      </c>
      <c r="D526">
        <v>31137</v>
      </c>
      <c r="E526">
        <v>31063</v>
      </c>
      <c r="F526">
        <v>859</v>
      </c>
      <c r="G526">
        <v>0</v>
      </c>
      <c r="H526">
        <v>0.49377567040390702</v>
      </c>
      <c r="I526">
        <v>0.50059485530546599</v>
      </c>
      <c r="J526">
        <v>0.97315289411176398</v>
      </c>
      <c r="K526">
        <v>0.66111087519639899</v>
      </c>
      <c r="L526">
        <v>31996</v>
      </c>
      <c r="M526" t="s">
        <v>83</v>
      </c>
      <c r="N526" t="s">
        <v>336</v>
      </c>
      <c r="O526" t="s">
        <v>312</v>
      </c>
      <c r="P526" t="s">
        <v>296</v>
      </c>
    </row>
    <row r="527" spans="1:16" x14ac:dyDescent="0.3">
      <c r="A527" t="s">
        <v>71</v>
      </c>
      <c r="C527">
        <v>49264</v>
      </c>
      <c r="D527">
        <v>26204</v>
      </c>
      <c r="E527">
        <v>23060</v>
      </c>
      <c r="F527">
        <v>2845</v>
      </c>
      <c r="G527">
        <v>0</v>
      </c>
      <c r="H527">
        <v>0.50286898616361797</v>
      </c>
      <c r="I527">
        <v>0.53190971094511197</v>
      </c>
      <c r="J527">
        <v>0.90206203311645805</v>
      </c>
      <c r="K527">
        <v>0.66921200822341098</v>
      </c>
      <c r="L527">
        <v>29049</v>
      </c>
      <c r="M527" t="s">
        <v>71</v>
      </c>
      <c r="N527" t="s">
        <v>336</v>
      </c>
      <c r="O527" t="s">
        <v>312</v>
      </c>
      <c r="P527" t="s">
        <v>294</v>
      </c>
    </row>
    <row r="528" spans="1:16" x14ac:dyDescent="0.3">
      <c r="A528" t="s">
        <v>252</v>
      </c>
      <c r="C528">
        <v>13710</v>
      </c>
      <c r="D528">
        <v>8428</v>
      </c>
      <c r="E528">
        <v>5282</v>
      </c>
      <c r="F528">
        <v>3831</v>
      </c>
      <c r="G528">
        <v>0</v>
      </c>
      <c r="H528">
        <v>0.48047431731372198</v>
      </c>
      <c r="I528">
        <v>0.61473377097009396</v>
      </c>
      <c r="J528">
        <v>0.68749490170486904</v>
      </c>
      <c r="K528">
        <v>0.649081597289075</v>
      </c>
      <c r="L528">
        <v>12259</v>
      </c>
      <c r="M528" t="s">
        <v>252</v>
      </c>
      <c r="N528" t="s">
        <v>336</v>
      </c>
      <c r="O528" t="s">
        <v>312</v>
      </c>
      <c r="P528" t="s">
        <v>294</v>
      </c>
    </row>
    <row r="529" spans="1:16" x14ac:dyDescent="0.3">
      <c r="A529" t="s">
        <v>230</v>
      </c>
      <c r="C529">
        <v>185</v>
      </c>
      <c r="D529">
        <v>79</v>
      </c>
      <c r="E529">
        <v>106</v>
      </c>
      <c r="F529">
        <v>5</v>
      </c>
      <c r="G529">
        <v>0</v>
      </c>
      <c r="H529">
        <v>0.41578947368420999</v>
      </c>
      <c r="I529">
        <v>0.427027027027027</v>
      </c>
      <c r="J529">
        <v>0.94047619047619002</v>
      </c>
      <c r="K529">
        <v>0.58736059479553804</v>
      </c>
      <c r="L529">
        <v>84</v>
      </c>
      <c r="M529" t="s">
        <v>230</v>
      </c>
      <c r="N529" t="s">
        <v>336</v>
      </c>
      <c r="O529" t="s">
        <v>312</v>
      </c>
      <c r="P529" t="s">
        <v>296</v>
      </c>
    </row>
    <row r="530" spans="1:16" x14ac:dyDescent="0.3">
      <c r="A530" t="s">
        <v>252</v>
      </c>
      <c r="C530">
        <v>39450</v>
      </c>
      <c r="D530">
        <v>22047</v>
      </c>
      <c r="E530">
        <v>17403</v>
      </c>
      <c r="F530">
        <v>6926</v>
      </c>
      <c r="G530">
        <v>0</v>
      </c>
      <c r="H530">
        <v>0.47539675694324601</v>
      </c>
      <c r="I530">
        <v>0.55885931558935298</v>
      </c>
      <c r="J530">
        <v>0.76094984986021397</v>
      </c>
      <c r="K530">
        <v>0.64443242769244202</v>
      </c>
      <c r="L530">
        <v>28973</v>
      </c>
      <c r="M530" t="s">
        <v>252</v>
      </c>
      <c r="N530" t="s">
        <v>336</v>
      </c>
      <c r="O530" t="s">
        <v>312</v>
      </c>
      <c r="P530" t="s">
        <v>296</v>
      </c>
    </row>
    <row r="531" spans="1:16" x14ac:dyDescent="0.3">
      <c r="A531" t="s">
        <v>246</v>
      </c>
      <c r="C531">
        <v>155</v>
      </c>
      <c r="D531">
        <v>46</v>
      </c>
      <c r="E531">
        <v>109</v>
      </c>
      <c r="F531">
        <v>6</v>
      </c>
      <c r="G531">
        <v>0</v>
      </c>
      <c r="H531">
        <v>0.28571428571428498</v>
      </c>
      <c r="I531">
        <v>0.29677419354838702</v>
      </c>
      <c r="J531">
        <v>0.88461538461538403</v>
      </c>
      <c r="K531">
        <v>0.44444444444444398</v>
      </c>
      <c r="L531">
        <v>52</v>
      </c>
      <c r="M531" t="s">
        <v>246</v>
      </c>
      <c r="N531" t="s">
        <v>336</v>
      </c>
      <c r="O531" t="s">
        <v>312</v>
      </c>
      <c r="P531" t="s">
        <v>296</v>
      </c>
    </row>
    <row r="532" spans="1:16" x14ac:dyDescent="0.3">
      <c r="A532" t="s">
        <v>266</v>
      </c>
      <c r="C532">
        <v>58876</v>
      </c>
      <c r="D532">
        <v>29147</v>
      </c>
      <c r="E532">
        <v>29729</v>
      </c>
      <c r="F532">
        <v>581</v>
      </c>
      <c r="G532">
        <v>0</v>
      </c>
      <c r="H532">
        <v>0.49021982272903097</v>
      </c>
      <c r="I532">
        <v>0.49505740879135801</v>
      </c>
      <c r="J532">
        <v>0.98045613562970901</v>
      </c>
      <c r="K532">
        <v>0.65791612116834397</v>
      </c>
      <c r="L532">
        <v>29728</v>
      </c>
      <c r="M532" t="s">
        <v>266</v>
      </c>
      <c r="N532" t="s">
        <v>336</v>
      </c>
      <c r="O532" t="s">
        <v>312</v>
      </c>
      <c r="P532" t="s">
        <v>294</v>
      </c>
    </row>
    <row r="533" spans="1:16" x14ac:dyDescent="0.3">
      <c r="A533" t="s">
        <v>106</v>
      </c>
      <c r="C533">
        <v>19034</v>
      </c>
      <c r="D533">
        <v>11462</v>
      </c>
      <c r="E533">
        <v>7572</v>
      </c>
      <c r="F533">
        <v>1141</v>
      </c>
      <c r="G533">
        <v>0</v>
      </c>
      <c r="H533">
        <v>0.56812887236678999</v>
      </c>
      <c r="I533">
        <v>0.60218556267731405</v>
      </c>
      <c r="J533">
        <v>0.90946600015869195</v>
      </c>
      <c r="K533">
        <v>0.72459462022315602</v>
      </c>
      <c r="L533">
        <v>12603</v>
      </c>
      <c r="M533" t="s">
        <v>106</v>
      </c>
      <c r="N533" t="s">
        <v>336</v>
      </c>
      <c r="O533" t="s">
        <v>312</v>
      </c>
      <c r="P533" t="s">
        <v>294</v>
      </c>
    </row>
    <row r="534" spans="1:16" x14ac:dyDescent="0.3">
      <c r="A534" t="s">
        <v>267</v>
      </c>
      <c r="C534">
        <v>166</v>
      </c>
      <c r="D534">
        <v>61</v>
      </c>
      <c r="E534">
        <v>105</v>
      </c>
      <c r="F534">
        <v>5</v>
      </c>
      <c r="G534">
        <v>0</v>
      </c>
      <c r="H534">
        <v>0.35672514619883</v>
      </c>
      <c r="I534">
        <v>0.36746987951807197</v>
      </c>
      <c r="J534">
        <v>0.92424242424242398</v>
      </c>
      <c r="K534">
        <v>0.52586206896551702</v>
      </c>
      <c r="L534">
        <v>66</v>
      </c>
      <c r="M534" t="s">
        <v>267</v>
      </c>
      <c r="N534" t="s">
        <v>336</v>
      </c>
      <c r="O534" t="s">
        <v>312</v>
      </c>
      <c r="P534" t="s">
        <v>296</v>
      </c>
    </row>
    <row r="535" spans="1:16" x14ac:dyDescent="0.3">
      <c r="A535" t="s">
        <v>118</v>
      </c>
      <c r="C535">
        <v>54244</v>
      </c>
      <c r="D535">
        <v>27802</v>
      </c>
      <c r="E535">
        <v>26442</v>
      </c>
      <c r="F535">
        <v>1138</v>
      </c>
      <c r="G535">
        <v>0</v>
      </c>
      <c r="H535">
        <v>0.502004261312339</v>
      </c>
      <c r="I535">
        <v>0.51253594867635099</v>
      </c>
      <c r="J535">
        <v>0.96067726330338599</v>
      </c>
      <c r="K535">
        <v>0.66844585497210995</v>
      </c>
      <c r="L535">
        <v>28940</v>
      </c>
      <c r="M535" t="s">
        <v>118</v>
      </c>
      <c r="N535" t="s">
        <v>336</v>
      </c>
      <c r="O535" t="s">
        <v>312</v>
      </c>
      <c r="P535" t="s">
        <v>294</v>
      </c>
    </row>
    <row r="536" spans="1:16" x14ac:dyDescent="0.3">
      <c r="A536" t="s">
        <v>33</v>
      </c>
      <c r="C536">
        <v>45285</v>
      </c>
      <c r="D536">
        <v>24926</v>
      </c>
      <c r="E536">
        <v>20359</v>
      </c>
      <c r="F536">
        <v>4152</v>
      </c>
      <c r="G536">
        <v>0</v>
      </c>
      <c r="H536">
        <v>0.50419726116066899</v>
      </c>
      <c r="I536">
        <v>0.55042508556917202</v>
      </c>
      <c r="J536">
        <v>0.85721163766421304</v>
      </c>
      <c r="K536">
        <v>0.67038715490230305</v>
      </c>
      <c r="L536">
        <v>29078</v>
      </c>
      <c r="M536" t="s">
        <v>33</v>
      </c>
      <c r="N536" t="s">
        <v>336</v>
      </c>
      <c r="O536" t="s">
        <v>312</v>
      </c>
      <c r="P536" t="s">
        <v>294</v>
      </c>
    </row>
    <row r="537" spans="1:16" x14ac:dyDescent="0.3">
      <c r="A537" t="s">
        <v>244</v>
      </c>
      <c r="C537">
        <v>174</v>
      </c>
      <c r="D537">
        <v>59</v>
      </c>
      <c r="E537">
        <v>115</v>
      </c>
      <c r="F537">
        <v>5</v>
      </c>
      <c r="G537">
        <v>0</v>
      </c>
      <c r="H537">
        <v>0.32960893854748602</v>
      </c>
      <c r="I537">
        <v>0.33908045977011397</v>
      </c>
      <c r="J537">
        <v>0.921875</v>
      </c>
      <c r="K537">
        <v>0.495798319327731</v>
      </c>
      <c r="L537">
        <v>64</v>
      </c>
      <c r="M537" t="s">
        <v>244</v>
      </c>
      <c r="N537" t="s">
        <v>336</v>
      </c>
      <c r="O537" t="s">
        <v>312</v>
      </c>
      <c r="P537" t="s">
        <v>296</v>
      </c>
    </row>
    <row r="538" spans="1:16" x14ac:dyDescent="0.3">
      <c r="A538" t="s">
        <v>229</v>
      </c>
      <c r="C538">
        <v>154</v>
      </c>
      <c r="D538">
        <v>62</v>
      </c>
      <c r="E538">
        <v>92</v>
      </c>
      <c r="F538">
        <v>5</v>
      </c>
      <c r="G538">
        <v>0</v>
      </c>
      <c r="H538">
        <v>0.38993710691823902</v>
      </c>
      <c r="I538">
        <v>0.40259740259740201</v>
      </c>
      <c r="J538">
        <v>0.92537313432835799</v>
      </c>
      <c r="K538">
        <v>0.56108597285067796</v>
      </c>
      <c r="L538">
        <v>67</v>
      </c>
      <c r="M538" t="s">
        <v>229</v>
      </c>
      <c r="N538" t="s">
        <v>336</v>
      </c>
      <c r="O538" t="s">
        <v>312</v>
      </c>
      <c r="P538" t="s">
        <v>296</v>
      </c>
    </row>
    <row r="539" spans="1:16" x14ac:dyDescent="0.3">
      <c r="A539" t="s">
        <v>228</v>
      </c>
      <c r="C539">
        <v>2191</v>
      </c>
      <c r="D539">
        <v>69</v>
      </c>
      <c r="E539">
        <v>2122</v>
      </c>
      <c r="F539">
        <v>9</v>
      </c>
      <c r="G539">
        <v>0</v>
      </c>
      <c r="H539">
        <v>3.1363636363636302E-2</v>
      </c>
      <c r="I539">
        <v>3.1492469192149701E-2</v>
      </c>
      <c r="J539">
        <v>0.88461538461538403</v>
      </c>
      <c r="K539">
        <v>6.0819744380784399E-2</v>
      </c>
      <c r="L539">
        <v>78</v>
      </c>
      <c r="M539" t="s">
        <v>228</v>
      </c>
      <c r="N539" t="s">
        <v>336</v>
      </c>
      <c r="O539" t="s">
        <v>312</v>
      </c>
      <c r="P539" t="s">
        <v>296</v>
      </c>
    </row>
    <row r="540" spans="1:16" x14ac:dyDescent="0.3">
      <c r="A540" t="s">
        <v>85</v>
      </c>
      <c r="C540">
        <v>49188</v>
      </c>
      <c r="D540">
        <v>26669</v>
      </c>
      <c r="E540">
        <v>22519</v>
      </c>
      <c r="F540">
        <v>2815</v>
      </c>
      <c r="G540">
        <v>0</v>
      </c>
      <c r="H540">
        <v>0.51283579793473399</v>
      </c>
      <c r="I540">
        <v>0.54218508579328295</v>
      </c>
      <c r="J540">
        <v>0.90452448785782102</v>
      </c>
      <c r="K540">
        <v>0.677979459019727</v>
      </c>
      <c r="L540">
        <v>29484</v>
      </c>
      <c r="M540" t="s">
        <v>85</v>
      </c>
      <c r="N540" t="s">
        <v>336</v>
      </c>
      <c r="O540" t="s">
        <v>312</v>
      </c>
      <c r="P540" t="s">
        <v>294</v>
      </c>
    </row>
    <row r="541" spans="1:16" x14ac:dyDescent="0.3">
      <c r="A541" t="s">
        <v>263</v>
      </c>
      <c r="C541">
        <v>52102</v>
      </c>
      <c r="D541">
        <v>27451</v>
      </c>
      <c r="E541">
        <v>24651</v>
      </c>
      <c r="F541">
        <v>1609</v>
      </c>
      <c r="G541">
        <v>0</v>
      </c>
      <c r="H541">
        <v>0.51108711437135701</v>
      </c>
      <c r="I541">
        <v>0.52687036965951395</v>
      </c>
      <c r="J541">
        <v>0.94463179628355098</v>
      </c>
      <c r="K541">
        <v>0.67644956999581096</v>
      </c>
      <c r="L541">
        <v>29060</v>
      </c>
      <c r="M541" t="s">
        <v>263</v>
      </c>
      <c r="N541" t="s">
        <v>336</v>
      </c>
      <c r="O541" t="s">
        <v>312</v>
      </c>
      <c r="P541" t="s">
        <v>294</v>
      </c>
    </row>
    <row r="542" spans="1:16" x14ac:dyDescent="0.3">
      <c r="A542" t="s">
        <v>226</v>
      </c>
      <c r="C542">
        <v>170</v>
      </c>
      <c r="D542">
        <v>64</v>
      </c>
      <c r="E542">
        <v>106</v>
      </c>
      <c r="F542">
        <v>3</v>
      </c>
      <c r="G542">
        <v>0</v>
      </c>
      <c r="H542">
        <v>0.369942196531791</v>
      </c>
      <c r="I542">
        <v>0.376470588235294</v>
      </c>
      <c r="J542">
        <v>0.95522388059701402</v>
      </c>
      <c r="K542">
        <v>0.54008438818565396</v>
      </c>
      <c r="L542">
        <v>67</v>
      </c>
      <c r="M542" t="s">
        <v>226</v>
      </c>
      <c r="N542" t="s">
        <v>336</v>
      </c>
      <c r="O542" t="s">
        <v>312</v>
      </c>
      <c r="P542" t="s">
        <v>296</v>
      </c>
    </row>
    <row r="543" spans="1:16" x14ac:dyDescent="0.3">
      <c r="A543" t="s">
        <v>224</v>
      </c>
      <c r="C543">
        <v>352</v>
      </c>
      <c r="D543">
        <v>117</v>
      </c>
      <c r="E543">
        <v>235</v>
      </c>
      <c r="F543">
        <v>6</v>
      </c>
      <c r="G543">
        <v>0</v>
      </c>
      <c r="H543">
        <v>0.32681564245810002</v>
      </c>
      <c r="I543">
        <v>0.33238636363636298</v>
      </c>
      <c r="J543">
        <v>0.95121951219512202</v>
      </c>
      <c r="K543">
        <v>0.49263157894736798</v>
      </c>
      <c r="L543">
        <v>123</v>
      </c>
      <c r="M543" t="s">
        <v>224</v>
      </c>
      <c r="N543" t="s">
        <v>336</v>
      </c>
      <c r="O543" t="s">
        <v>312</v>
      </c>
      <c r="P543" t="s">
        <v>296</v>
      </c>
    </row>
    <row r="544" spans="1:16" x14ac:dyDescent="0.3">
      <c r="A544" t="s">
        <v>254</v>
      </c>
      <c r="C544">
        <v>38470</v>
      </c>
      <c r="D544">
        <v>22248</v>
      </c>
      <c r="E544">
        <v>16222</v>
      </c>
      <c r="F544">
        <v>6898</v>
      </c>
      <c r="G544">
        <v>0</v>
      </c>
      <c r="H544">
        <v>0.49038970199259302</v>
      </c>
      <c r="I544">
        <v>0.57832076943072497</v>
      </c>
      <c r="J544">
        <v>0.76332944486378895</v>
      </c>
      <c r="K544">
        <v>0.65806909607193498</v>
      </c>
      <c r="L544">
        <v>29146</v>
      </c>
      <c r="M544" t="s">
        <v>254</v>
      </c>
      <c r="N544" t="s">
        <v>336</v>
      </c>
      <c r="O544" t="s">
        <v>312</v>
      </c>
      <c r="P544" t="s">
        <v>294</v>
      </c>
    </row>
    <row r="545" spans="1:16" x14ac:dyDescent="0.3">
      <c r="A545" t="s">
        <v>217</v>
      </c>
      <c r="C545">
        <v>223</v>
      </c>
      <c r="D545">
        <v>80</v>
      </c>
      <c r="E545">
        <v>143</v>
      </c>
      <c r="F545">
        <v>7</v>
      </c>
      <c r="G545">
        <v>0</v>
      </c>
      <c r="H545">
        <v>0.34782608695652101</v>
      </c>
      <c r="I545">
        <v>0.35874439461883401</v>
      </c>
      <c r="J545">
        <v>0.91954022988505701</v>
      </c>
      <c r="K545">
        <v>0.51612903225806395</v>
      </c>
      <c r="L545">
        <v>87</v>
      </c>
      <c r="M545" t="s">
        <v>217</v>
      </c>
      <c r="N545" t="s">
        <v>336</v>
      </c>
      <c r="O545" t="s">
        <v>312</v>
      </c>
      <c r="P545" t="s">
        <v>296</v>
      </c>
    </row>
    <row r="546" spans="1:16" x14ac:dyDescent="0.3">
      <c r="A546" t="s">
        <v>220</v>
      </c>
      <c r="C546">
        <v>180</v>
      </c>
      <c r="D546">
        <v>60</v>
      </c>
      <c r="E546">
        <v>120</v>
      </c>
      <c r="F546">
        <v>4</v>
      </c>
      <c r="G546">
        <v>0</v>
      </c>
      <c r="H546">
        <v>0.32608695652173902</v>
      </c>
      <c r="I546">
        <v>0.33333333333333298</v>
      </c>
      <c r="J546">
        <v>0.9375</v>
      </c>
      <c r="K546">
        <v>0.49180327868852403</v>
      </c>
      <c r="L546">
        <v>64</v>
      </c>
      <c r="M546" t="s">
        <v>220</v>
      </c>
      <c r="N546" t="s">
        <v>336</v>
      </c>
      <c r="O546" t="s">
        <v>312</v>
      </c>
      <c r="P546" t="s">
        <v>296</v>
      </c>
    </row>
    <row r="547" spans="1:16" x14ac:dyDescent="0.3">
      <c r="A547" t="s">
        <v>218</v>
      </c>
      <c r="C547">
        <v>69</v>
      </c>
      <c r="D547">
        <v>21</v>
      </c>
      <c r="E547">
        <v>48</v>
      </c>
      <c r="F547">
        <v>56</v>
      </c>
      <c r="G547">
        <v>0</v>
      </c>
      <c r="H547">
        <v>0.16800000000000001</v>
      </c>
      <c r="I547">
        <v>0.30434782608695599</v>
      </c>
      <c r="J547">
        <v>0.27272727272727199</v>
      </c>
      <c r="K547">
        <v>0.28767123287671198</v>
      </c>
      <c r="L547">
        <v>77</v>
      </c>
      <c r="M547" t="s">
        <v>218</v>
      </c>
      <c r="N547" t="s">
        <v>336</v>
      </c>
      <c r="O547" t="s">
        <v>312</v>
      </c>
      <c r="P547" t="s">
        <v>296</v>
      </c>
    </row>
    <row r="548" spans="1:16" x14ac:dyDescent="0.3">
      <c r="A548" t="s">
        <v>219</v>
      </c>
      <c r="C548">
        <v>153</v>
      </c>
      <c r="D548">
        <v>50</v>
      </c>
      <c r="E548">
        <v>103</v>
      </c>
      <c r="F548">
        <v>3</v>
      </c>
      <c r="G548">
        <v>0</v>
      </c>
      <c r="H548">
        <v>0.32051282051281998</v>
      </c>
      <c r="I548">
        <v>0.32679738562091498</v>
      </c>
      <c r="J548">
        <v>0.94339622641509402</v>
      </c>
      <c r="K548">
        <v>0.485436893203883</v>
      </c>
      <c r="L548">
        <v>53</v>
      </c>
      <c r="M548" t="s">
        <v>219</v>
      </c>
      <c r="N548" t="s">
        <v>336</v>
      </c>
      <c r="O548" t="s">
        <v>312</v>
      </c>
      <c r="P548" t="s">
        <v>296</v>
      </c>
    </row>
    <row r="549" spans="1:16" x14ac:dyDescent="0.3">
      <c r="A549" t="s">
        <v>223</v>
      </c>
      <c r="C549">
        <v>177</v>
      </c>
      <c r="D549">
        <v>65</v>
      </c>
      <c r="E549">
        <v>112</v>
      </c>
      <c r="F549">
        <v>2</v>
      </c>
      <c r="G549">
        <v>0</v>
      </c>
      <c r="H549">
        <v>0.36312849162011102</v>
      </c>
      <c r="I549">
        <v>0.36723163841807899</v>
      </c>
      <c r="J549">
        <v>0.97014925373134298</v>
      </c>
      <c r="K549">
        <v>0.53278688524590101</v>
      </c>
      <c r="L549">
        <v>67</v>
      </c>
      <c r="M549" t="s">
        <v>223</v>
      </c>
      <c r="N549" t="s">
        <v>336</v>
      </c>
      <c r="O549" t="s">
        <v>312</v>
      </c>
      <c r="P549" t="s">
        <v>296</v>
      </c>
    </row>
    <row r="550" spans="1:16" x14ac:dyDescent="0.3">
      <c r="A550" t="s">
        <v>222</v>
      </c>
      <c r="C550">
        <v>181</v>
      </c>
      <c r="D550">
        <v>71</v>
      </c>
      <c r="E550">
        <v>110</v>
      </c>
      <c r="F550">
        <v>3</v>
      </c>
      <c r="G550">
        <v>0</v>
      </c>
      <c r="H550">
        <v>0.38586956521739102</v>
      </c>
      <c r="I550">
        <v>0.39226519337016502</v>
      </c>
      <c r="J550">
        <v>0.95945945945945899</v>
      </c>
      <c r="K550">
        <v>0.55686274509803901</v>
      </c>
      <c r="L550">
        <v>74</v>
      </c>
      <c r="M550" t="s">
        <v>222</v>
      </c>
      <c r="N550" t="s">
        <v>336</v>
      </c>
      <c r="O550" t="s">
        <v>312</v>
      </c>
      <c r="P550" t="s">
        <v>296</v>
      </c>
    </row>
    <row r="551" spans="1:16" x14ac:dyDescent="0.3">
      <c r="A551" t="s">
        <v>106</v>
      </c>
      <c r="C551">
        <v>50755</v>
      </c>
      <c r="D551">
        <v>26834</v>
      </c>
      <c r="E551">
        <v>23921</v>
      </c>
      <c r="F551">
        <v>1859</v>
      </c>
      <c r="G551">
        <v>0</v>
      </c>
      <c r="H551">
        <v>0.51001634545938301</v>
      </c>
      <c r="I551">
        <v>0.52869668013003601</v>
      </c>
      <c r="J551">
        <v>0.935210678562715</v>
      </c>
      <c r="K551">
        <v>0.67551102607995095</v>
      </c>
      <c r="L551">
        <v>28693</v>
      </c>
      <c r="M551" t="s">
        <v>106</v>
      </c>
      <c r="N551" t="s">
        <v>336</v>
      </c>
      <c r="O551" t="s">
        <v>312</v>
      </c>
      <c r="P551" t="s">
        <v>296</v>
      </c>
    </row>
    <row r="552" spans="1:16" x14ac:dyDescent="0.3">
      <c r="A552" t="s">
        <v>221</v>
      </c>
      <c r="C552">
        <v>170</v>
      </c>
      <c r="D552">
        <v>64</v>
      </c>
      <c r="E552">
        <v>106</v>
      </c>
      <c r="F552">
        <v>4</v>
      </c>
      <c r="G552">
        <v>0</v>
      </c>
      <c r="H552">
        <v>0.36781609195402198</v>
      </c>
      <c r="I552">
        <v>0.376470588235294</v>
      </c>
      <c r="J552">
        <v>0.94117647058823495</v>
      </c>
      <c r="K552">
        <v>0.53781512605042003</v>
      </c>
      <c r="L552">
        <v>68</v>
      </c>
      <c r="M552" t="s">
        <v>221</v>
      </c>
      <c r="N552" t="s">
        <v>336</v>
      </c>
      <c r="O552" t="s">
        <v>312</v>
      </c>
      <c r="P552" t="s">
        <v>296</v>
      </c>
    </row>
    <row r="553" spans="1:16" x14ac:dyDescent="0.3">
      <c r="A553" t="s">
        <v>233</v>
      </c>
      <c r="C553">
        <v>46079</v>
      </c>
      <c r="D553">
        <v>25452</v>
      </c>
      <c r="E553">
        <v>20627</v>
      </c>
      <c r="F553">
        <v>3717</v>
      </c>
      <c r="G553">
        <v>0</v>
      </c>
      <c r="H553">
        <v>0.51112539159771797</v>
      </c>
      <c r="I553">
        <v>0.55235573688665096</v>
      </c>
      <c r="J553">
        <v>0.87257019438444905</v>
      </c>
      <c r="K553">
        <v>0.67648309589623601</v>
      </c>
      <c r="L553">
        <v>29169</v>
      </c>
      <c r="M553" t="s">
        <v>233</v>
      </c>
      <c r="N553" t="s">
        <v>336</v>
      </c>
      <c r="O553" t="s">
        <v>312</v>
      </c>
      <c r="P553" t="s">
        <v>294</v>
      </c>
    </row>
    <row r="554" spans="1:16" x14ac:dyDescent="0.3">
      <c r="A554" t="s">
        <v>242</v>
      </c>
      <c r="C554">
        <v>58970</v>
      </c>
      <c r="D554">
        <v>29443</v>
      </c>
      <c r="E554">
        <v>29527</v>
      </c>
      <c r="F554">
        <v>576</v>
      </c>
      <c r="G554">
        <v>0</v>
      </c>
      <c r="H554">
        <v>0.49445806603298198</v>
      </c>
      <c r="I554">
        <v>0.49928777344412401</v>
      </c>
      <c r="J554">
        <v>0.98081215230354102</v>
      </c>
      <c r="K554">
        <v>0.661722235332456</v>
      </c>
      <c r="L554">
        <v>30019</v>
      </c>
      <c r="M554" t="s">
        <v>242</v>
      </c>
      <c r="N554" t="s">
        <v>336</v>
      </c>
      <c r="O554" t="s">
        <v>312</v>
      </c>
      <c r="P554" t="s">
        <v>294</v>
      </c>
    </row>
    <row r="555" spans="1:16" x14ac:dyDescent="0.3">
      <c r="A555" t="s">
        <v>62</v>
      </c>
      <c r="C555">
        <v>48816</v>
      </c>
      <c r="D555">
        <v>25563</v>
      </c>
      <c r="E555">
        <v>23253</v>
      </c>
      <c r="F555">
        <v>2832</v>
      </c>
      <c r="G555">
        <v>0</v>
      </c>
      <c r="H555">
        <v>0.49494656133829001</v>
      </c>
      <c r="I555">
        <v>0.52366027531956705</v>
      </c>
      <c r="J555">
        <v>0.90026413100897995</v>
      </c>
      <c r="K555">
        <v>0.662159536853557</v>
      </c>
      <c r="L555">
        <v>28395</v>
      </c>
      <c r="M555" t="s">
        <v>62</v>
      </c>
      <c r="N555" t="s">
        <v>336</v>
      </c>
      <c r="O555" t="s">
        <v>312</v>
      </c>
      <c r="P555" t="s">
        <v>294</v>
      </c>
    </row>
    <row r="556" spans="1:16" x14ac:dyDescent="0.3">
      <c r="A556" t="s">
        <v>234</v>
      </c>
      <c r="C556">
        <v>9327</v>
      </c>
      <c r="D556">
        <v>5656</v>
      </c>
      <c r="E556">
        <v>3671</v>
      </c>
      <c r="F556">
        <v>23536</v>
      </c>
      <c r="G556">
        <v>0</v>
      </c>
      <c r="H556">
        <v>0.17210845023278401</v>
      </c>
      <c r="I556">
        <v>0.60641149351345502</v>
      </c>
      <c r="J556">
        <v>0.193751712798026</v>
      </c>
      <c r="K556">
        <v>0.29367325216127099</v>
      </c>
      <c r="L556">
        <v>29192</v>
      </c>
      <c r="M556" t="s">
        <v>234</v>
      </c>
      <c r="N556" t="s">
        <v>336</v>
      </c>
      <c r="O556" t="s">
        <v>312</v>
      </c>
      <c r="P556" t="s">
        <v>296</v>
      </c>
    </row>
    <row r="557" spans="1:16" x14ac:dyDescent="0.3">
      <c r="A557" t="s">
        <v>228</v>
      </c>
      <c r="C557">
        <v>52365</v>
      </c>
      <c r="D557">
        <v>27254</v>
      </c>
      <c r="E557">
        <v>25111</v>
      </c>
      <c r="F557">
        <v>2584</v>
      </c>
      <c r="G557">
        <v>0</v>
      </c>
      <c r="H557">
        <v>0.49598718811989201</v>
      </c>
      <c r="I557">
        <v>0.52046214074286201</v>
      </c>
      <c r="J557">
        <v>0.91339902138213003</v>
      </c>
      <c r="K557">
        <v>0.66309015486052802</v>
      </c>
      <c r="L557">
        <v>29838</v>
      </c>
      <c r="M557" t="s">
        <v>228</v>
      </c>
      <c r="N557" t="s">
        <v>336</v>
      </c>
      <c r="O557" t="s">
        <v>312</v>
      </c>
      <c r="P557" t="s">
        <v>294</v>
      </c>
    </row>
    <row r="558" spans="1:16" x14ac:dyDescent="0.3">
      <c r="A558" t="s">
        <v>218</v>
      </c>
      <c r="C558">
        <v>12579</v>
      </c>
      <c r="D558">
        <v>7587</v>
      </c>
      <c r="E558">
        <v>4992</v>
      </c>
      <c r="F558">
        <v>21892</v>
      </c>
      <c r="G558">
        <v>0</v>
      </c>
      <c r="H558">
        <v>0.22009805343622099</v>
      </c>
      <c r="I558">
        <v>0.60314810398282803</v>
      </c>
      <c r="J558">
        <v>0.257369652973303</v>
      </c>
      <c r="K558">
        <v>0.36078748395073401</v>
      </c>
      <c r="L558">
        <v>29479</v>
      </c>
      <c r="M558" t="s">
        <v>218</v>
      </c>
      <c r="N558" t="s">
        <v>336</v>
      </c>
      <c r="O558" t="s">
        <v>312</v>
      </c>
      <c r="P558" t="s">
        <v>294</v>
      </c>
    </row>
    <row r="559" spans="1:16" x14ac:dyDescent="0.3">
      <c r="A559" t="s">
        <v>225</v>
      </c>
      <c r="C559">
        <v>164</v>
      </c>
      <c r="D559">
        <v>52</v>
      </c>
      <c r="E559">
        <v>112</v>
      </c>
      <c r="F559">
        <v>2</v>
      </c>
      <c r="G559">
        <v>0</v>
      </c>
      <c r="H559">
        <v>0.313253012048192</v>
      </c>
      <c r="I559">
        <v>0.31707317073170699</v>
      </c>
      <c r="J559">
        <v>0.96296296296296202</v>
      </c>
      <c r="K559">
        <v>0.47706422018348599</v>
      </c>
      <c r="L559">
        <v>54</v>
      </c>
      <c r="M559" t="s">
        <v>225</v>
      </c>
      <c r="N559" t="s">
        <v>336</v>
      </c>
      <c r="O559" t="s">
        <v>312</v>
      </c>
      <c r="P559" t="s">
        <v>296</v>
      </c>
    </row>
    <row r="560" spans="1:16" x14ac:dyDescent="0.3">
      <c r="A560" t="s">
        <v>234</v>
      </c>
      <c r="C560">
        <v>13240</v>
      </c>
      <c r="D560">
        <v>7206</v>
      </c>
      <c r="E560">
        <v>6034</v>
      </c>
      <c r="F560">
        <v>5591</v>
      </c>
      <c r="G560">
        <v>0</v>
      </c>
      <c r="H560">
        <v>0.38266687908236402</v>
      </c>
      <c r="I560">
        <v>0.54425981873111695</v>
      </c>
      <c r="J560">
        <v>0.56310072673282796</v>
      </c>
      <c r="K560">
        <v>0.55351999078234804</v>
      </c>
      <c r="L560">
        <v>12797</v>
      </c>
      <c r="M560" t="s">
        <v>234</v>
      </c>
      <c r="N560" t="s">
        <v>336</v>
      </c>
      <c r="O560" t="s">
        <v>312</v>
      </c>
      <c r="P560" t="s">
        <v>294</v>
      </c>
    </row>
    <row r="561" spans="1:16" x14ac:dyDescent="0.3">
      <c r="A561" t="s">
        <v>211</v>
      </c>
      <c r="C561">
        <v>188</v>
      </c>
      <c r="D561">
        <v>83</v>
      </c>
      <c r="E561">
        <v>105</v>
      </c>
      <c r="F561">
        <v>7</v>
      </c>
      <c r="G561">
        <v>0</v>
      </c>
      <c r="H561">
        <v>0.42564102564102502</v>
      </c>
      <c r="I561">
        <v>0.44148936170212699</v>
      </c>
      <c r="J561">
        <v>0.92222222222222205</v>
      </c>
      <c r="K561">
        <v>0.597122302158273</v>
      </c>
      <c r="L561">
        <v>90</v>
      </c>
      <c r="M561" t="s">
        <v>211</v>
      </c>
      <c r="N561" t="s">
        <v>336</v>
      </c>
      <c r="O561" t="s">
        <v>312</v>
      </c>
      <c r="P561" t="s">
        <v>296</v>
      </c>
    </row>
    <row r="562" spans="1:16" x14ac:dyDescent="0.3">
      <c r="A562" t="s">
        <v>210</v>
      </c>
      <c r="C562">
        <v>166</v>
      </c>
      <c r="D562">
        <v>60</v>
      </c>
      <c r="E562">
        <v>106</v>
      </c>
      <c r="F562">
        <v>2</v>
      </c>
      <c r="G562">
        <v>0</v>
      </c>
      <c r="H562">
        <v>0.35714285714285698</v>
      </c>
      <c r="I562">
        <v>0.36144578313253001</v>
      </c>
      <c r="J562">
        <v>0.967741935483871</v>
      </c>
      <c r="K562">
        <v>0.52631578947368396</v>
      </c>
      <c r="L562">
        <v>62</v>
      </c>
      <c r="M562" t="s">
        <v>210</v>
      </c>
      <c r="N562" t="s">
        <v>336</v>
      </c>
      <c r="O562" t="s">
        <v>312</v>
      </c>
      <c r="P562" t="s">
        <v>296</v>
      </c>
    </row>
    <row r="563" spans="1:16" x14ac:dyDescent="0.3">
      <c r="A563" t="s">
        <v>213</v>
      </c>
      <c r="C563">
        <v>208</v>
      </c>
      <c r="D563">
        <v>75</v>
      </c>
      <c r="E563">
        <v>133</v>
      </c>
      <c r="F563">
        <v>6</v>
      </c>
      <c r="G563">
        <v>0</v>
      </c>
      <c r="H563">
        <v>0.35046728971962599</v>
      </c>
      <c r="I563">
        <v>0.36057692307692302</v>
      </c>
      <c r="J563">
        <v>0.92592592592592604</v>
      </c>
      <c r="K563">
        <v>0.51903114186851196</v>
      </c>
      <c r="L563">
        <v>81</v>
      </c>
      <c r="M563" t="s">
        <v>213</v>
      </c>
      <c r="N563" t="s">
        <v>336</v>
      </c>
      <c r="O563" t="s">
        <v>312</v>
      </c>
      <c r="P563" t="s">
        <v>296</v>
      </c>
    </row>
    <row r="564" spans="1:16" x14ac:dyDescent="0.3">
      <c r="A564" t="s">
        <v>212</v>
      </c>
      <c r="C564">
        <v>434</v>
      </c>
      <c r="D564">
        <v>167</v>
      </c>
      <c r="E564">
        <v>267</v>
      </c>
      <c r="F564">
        <v>50</v>
      </c>
      <c r="G564">
        <v>0</v>
      </c>
      <c r="H564">
        <v>0.34504132231404899</v>
      </c>
      <c r="I564">
        <v>0.38479262672810999</v>
      </c>
      <c r="J564">
        <v>0.76958525345622097</v>
      </c>
      <c r="K564">
        <v>0.51305683563747995</v>
      </c>
      <c r="L564">
        <v>217</v>
      </c>
      <c r="M564" t="s">
        <v>212</v>
      </c>
      <c r="N564" t="s">
        <v>336</v>
      </c>
      <c r="O564" t="s">
        <v>312</v>
      </c>
      <c r="P564" t="s">
        <v>296</v>
      </c>
    </row>
    <row r="565" spans="1:16" x14ac:dyDescent="0.3">
      <c r="A565" t="s">
        <v>267</v>
      </c>
      <c r="C565">
        <v>56944</v>
      </c>
      <c r="D565">
        <v>28523</v>
      </c>
      <c r="E565">
        <v>28421</v>
      </c>
      <c r="F565">
        <v>708</v>
      </c>
      <c r="G565">
        <v>0</v>
      </c>
      <c r="H565">
        <v>0.49474432803718799</v>
      </c>
      <c r="I565">
        <v>0.50089561674627703</v>
      </c>
      <c r="J565">
        <v>0.97577913858574705</v>
      </c>
      <c r="K565">
        <v>0.66197853205686097</v>
      </c>
      <c r="L565">
        <v>29231</v>
      </c>
      <c r="M565" t="s">
        <v>267</v>
      </c>
      <c r="N565" t="s">
        <v>336</v>
      </c>
      <c r="O565" t="s">
        <v>312</v>
      </c>
      <c r="P565" t="s">
        <v>294</v>
      </c>
    </row>
    <row r="566" spans="1:16" x14ac:dyDescent="0.3">
      <c r="A566" t="s">
        <v>258</v>
      </c>
      <c r="C566">
        <v>57373</v>
      </c>
      <c r="D566">
        <v>28812</v>
      </c>
      <c r="E566">
        <v>28561</v>
      </c>
      <c r="F566">
        <v>575</v>
      </c>
      <c r="G566">
        <v>0</v>
      </c>
      <c r="H566">
        <v>0.49720439014288598</v>
      </c>
      <c r="I566">
        <v>0.502187440085057</v>
      </c>
      <c r="J566">
        <v>0.98043352502807302</v>
      </c>
      <c r="K566">
        <v>0.66417704011065004</v>
      </c>
      <c r="L566">
        <v>29387</v>
      </c>
      <c r="M566" t="s">
        <v>258</v>
      </c>
      <c r="N566" t="s">
        <v>336</v>
      </c>
      <c r="O566" t="s">
        <v>312</v>
      </c>
      <c r="P566" t="s">
        <v>294</v>
      </c>
    </row>
    <row r="567" spans="1:16" x14ac:dyDescent="0.3">
      <c r="A567" t="s">
        <v>216</v>
      </c>
      <c r="C567">
        <v>184</v>
      </c>
      <c r="D567">
        <v>82</v>
      </c>
      <c r="E567">
        <v>102</v>
      </c>
      <c r="F567">
        <v>6</v>
      </c>
      <c r="G567">
        <v>0</v>
      </c>
      <c r="H567">
        <v>0.43157894736842101</v>
      </c>
      <c r="I567">
        <v>0.44565217391304301</v>
      </c>
      <c r="J567">
        <v>0.93181818181818099</v>
      </c>
      <c r="K567">
        <v>0.60294117647058798</v>
      </c>
      <c r="L567">
        <v>88</v>
      </c>
      <c r="M567" t="s">
        <v>216</v>
      </c>
      <c r="N567" t="s">
        <v>336</v>
      </c>
      <c r="O567" t="s">
        <v>312</v>
      </c>
      <c r="P567" t="s">
        <v>296</v>
      </c>
    </row>
    <row r="568" spans="1:16" x14ac:dyDescent="0.3">
      <c r="A568" t="s">
        <v>208</v>
      </c>
      <c r="C568">
        <v>173</v>
      </c>
      <c r="D568">
        <v>78</v>
      </c>
      <c r="E568">
        <v>95</v>
      </c>
      <c r="F568">
        <v>4</v>
      </c>
      <c r="G568">
        <v>0</v>
      </c>
      <c r="H568">
        <v>0.44067796610169402</v>
      </c>
      <c r="I568">
        <v>0.450867052023121</v>
      </c>
      <c r="J568">
        <v>0.95121951219512202</v>
      </c>
      <c r="K568">
        <v>0.61176470588235199</v>
      </c>
      <c r="L568">
        <v>82</v>
      </c>
      <c r="M568" t="s">
        <v>208</v>
      </c>
      <c r="N568" t="s">
        <v>336</v>
      </c>
      <c r="O568" t="s">
        <v>312</v>
      </c>
      <c r="P568" t="s">
        <v>296</v>
      </c>
    </row>
    <row r="569" spans="1:16" x14ac:dyDescent="0.3">
      <c r="A569" t="s">
        <v>207</v>
      </c>
      <c r="C569">
        <v>572</v>
      </c>
      <c r="D569">
        <v>181</v>
      </c>
      <c r="E569">
        <v>391</v>
      </c>
      <c r="F569">
        <v>8</v>
      </c>
      <c r="G569">
        <v>0</v>
      </c>
      <c r="H569">
        <v>0.312068965517241</v>
      </c>
      <c r="I569">
        <v>0.31643356643356602</v>
      </c>
      <c r="J569">
        <v>0.95767195767195701</v>
      </c>
      <c r="K569">
        <v>0.47568988173455901</v>
      </c>
      <c r="L569">
        <v>189</v>
      </c>
      <c r="M569" t="s">
        <v>207</v>
      </c>
      <c r="N569" t="s">
        <v>336</v>
      </c>
      <c r="O569" t="s">
        <v>312</v>
      </c>
      <c r="P569" t="s">
        <v>296</v>
      </c>
    </row>
    <row r="570" spans="1:16" x14ac:dyDescent="0.3">
      <c r="A570" t="s">
        <v>246</v>
      </c>
      <c r="C570">
        <v>57190</v>
      </c>
      <c r="D570">
        <v>29217</v>
      </c>
      <c r="E570">
        <v>27973</v>
      </c>
      <c r="F570">
        <v>710</v>
      </c>
      <c r="G570">
        <v>0</v>
      </c>
      <c r="H570">
        <v>0.50461139896372997</v>
      </c>
      <c r="I570">
        <v>0.51087602727749604</v>
      </c>
      <c r="J570">
        <v>0.97627560396965896</v>
      </c>
      <c r="K570">
        <v>0.67075312510761298</v>
      </c>
      <c r="L570">
        <v>29927</v>
      </c>
      <c r="M570" t="s">
        <v>246</v>
      </c>
      <c r="N570" t="s">
        <v>336</v>
      </c>
      <c r="O570" t="s">
        <v>312</v>
      </c>
      <c r="P570" t="s">
        <v>294</v>
      </c>
    </row>
    <row r="571" spans="1:16" x14ac:dyDescent="0.3">
      <c r="A571" t="s">
        <v>209</v>
      </c>
      <c r="C571">
        <v>164</v>
      </c>
      <c r="D571">
        <v>59</v>
      </c>
      <c r="E571">
        <v>105</v>
      </c>
      <c r="F571">
        <v>3</v>
      </c>
      <c r="G571">
        <v>0</v>
      </c>
      <c r="H571">
        <v>0.35329341317365198</v>
      </c>
      <c r="I571">
        <v>0.35975609756097499</v>
      </c>
      <c r="J571">
        <v>0.95161290322580605</v>
      </c>
      <c r="K571">
        <v>0.52212389380530899</v>
      </c>
      <c r="L571">
        <v>62</v>
      </c>
      <c r="M571" t="s">
        <v>209</v>
      </c>
      <c r="N571" t="s">
        <v>336</v>
      </c>
      <c r="O571" t="s">
        <v>312</v>
      </c>
      <c r="P571" t="s">
        <v>296</v>
      </c>
    </row>
    <row r="572" spans="1:16" x14ac:dyDescent="0.3">
      <c r="A572" t="s">
        <v>205</v>
      </c>
      <c r="C572">
        <v>494</v>
      </c>
      <c r="D572">
        <v>137</v>
      </c>
      <c r="E572">
        <v>357</v>
      </c>
      <c r="F572">
        <v>34</v>
      </c>
      <c r="G572">
        <v>0</v>
      </c>
      <c r="H572">
        <v>0.25946969696969602</v>
      </c>
      <c r="I572">
        <v>0.27732793522267202</v>
      </c>
      <c r="J572">
        <v>0.80116959064327398</v>
      </c>
      <c r="K572">
        <v>0.41203007518797002</v>
      </c>
      <c r="L572">
        <v>171</v>
      </c>
      <c r="M572" t="s">
        <v>205</v>
      </c>
      <c r="N572" t="s">
        <v>336</v>
      </c>
      <c r="O572" t="s">
        <v>312</v>
      </c>
      <c r="P572" t="s">
        <v>296</v>
      </c>
    </row>
    <row r="573" spans="1:16" x14ac:dyDescent="0.3">
      <c r="A573" t="s">
        <v>230</v>
      </c>
      <c r="C573">
        <v>56298</v>
      </c>
      <c r="D573">
        <v>28336</v>
      </c>
      <c r="E573">
        <v>27962</v>
      </c>
      <c r="F573">
        <v>698</v>
      </c>
      <c r="G573">
        <v>0</v>
      </c>
      <c r="H573">
        <v>0.49715769527686099</v>
      </c>
      <c r="I573">
        <v>0.50332161000390696</v>
      </c>
      <c r="J573">
        <v>0.97595922022456405</v>
      </c>
      <c r="K573">
        <v>0.66413537711526704</v>
      </c>
      <c r="L573">
        <v>29034</v>
      </c>
      <c r="M573" t="s">
        <v>230</v>
      </c>
      <c r="N573" t="s">
        <v>336</v>
      </c>
      <c r="O573" t="s">
        <v>312</v>
      </c>
      <c r="P573" t="s">
        <v>294</v>
      </c>
    </row>
    <row r="574" spans="1:16" x14ac:dyDescent="0.3">
      <c r="A574" t="s">
        <v>229</v>
      </c>
      <c r="C574">
        <v>58051</v>
      </c>
      <c r="D574">
        <v>28795</v>
      </c>
      <c r="E574">
        <v>29256</v>
      </c>
      <c r="F574">
        <v>509</v>
      </c>
      <c r="G574">
        <v>0</v>
      </c>
      <c r="H574">
        <v>0.491717896174863</v>
      </c>
      <c r="I574">
        <v>0.496029353499509</v>
      </c>
      <c r="J574">
        <v>0.982630357630357</v>
      </c>
      <c r="K574">
        <v>0.65926392307252002</v>
      </c>
      <c r="L574">
        <v>29304</v>
      </c>
      <c r="M574" t="s">
        <v>229</v>
      </c>
      <c r="N574" t="s">
        <v>336</v>
      </c>
      <c r="O574" t="s">
        <v>312</v>
      </c>
      <c r="P574" t="s">
        <v>294</v>
      </c>
    </row>
    <row r="575" spans="1:16" x14ac:dyDescent="0.3">
      <c r="A575" t="s">
        <v>226</v>
      </c>
      <c r="C575">
        <v>58594</v>
      </c>
      <c r="D575">
        <v>28439</v>
      </c>
      <c r="E575">
        <v>30155</v>
      </c>
      <c r="F575">
        <v>471</v>
      </c>
      <c r="G575">
        <v>0</v>
      </c>
      <c r="H575">
        <v>0.481486497926013</v>
      </c>
      <c r="I575">
        <v>0.48535686247738602</v>
      </c>
      <c r="J575">
        <v>0.98370805949498397</v>
      </c>
      <c r="K575">
        <v>0.65000457121960098</v>
      </c>
      <c r="L575">
        <v>28910</v>
      </c>
      <c r="M575" t="s">
        <v>226</v>
      </c>
      <c r="N575" t="s">
        <v>336</v>
      </c>
      <c r="O575" t="s">
        <v>312</v>
      </c>
      <c r="P575" t="s">
        <v>294</v>
      </c>
    </row>
    <row r="576" spans="1:16" x14ac:dyDescent="0.3">
      <c r="A576" t="s">
        <v>221</v>
      </c>
      <c r="C576">
        <v>51858</v>
      </c>
      <c r="D576">
        <v>26937</v>
      </c>
      <c r="E576">
        <v>24921</v>
      </c>
      <c r="F576">
        <v>1918</v>
      </c>
      <c r="G576">
        <v>0</v>
      </c>
      <c r="H576">
        <v>0.50091118714668204</v>
      </c>
      <c r="I576">
        <v>0.51943769524470595</v>
      </c>
      <c r="J576">
        <v>0.93352971755328296</v>
      </c>
      <c r="K576">
        <v>0.66747611908862203</v>
      </c>
      <c r="L576">
        <v>28855</v>
      </c>
      <c r="M576" t="s">
        <v>221</v>
      </c>
      <c r="N576" t="s">
        <v>336</v>
      </c>
      <c r="O576" t="s">
        <v>312</v>
      </c>
      <c r="P576" t="s">
        <v>294</v>
      </c>
    </row>
    <row r="577" spans="1:16" x14ac:dyDescent="0.3">
      <c r="A577" t="s">
        <v>214</v>
      </c>
      <c r="C577">
        <v>182</v>
      </c>
      <c r="D577">
        <v>54</v>
      </c>
      <c r="E577">
        <v>128</v>
      </c>
      <c r="F577">
        <v>3</v>
      </c>
      <c r="G577">
        <v>0</v>
      </c>
      <c r="H577">
        <v>0.29189189189189102</v>
      </c>
      <c r="I577">
        <v>0.29670329670329598</v>
      </c>
      <c r="J577">
        <v>0.94736842105263097</v>
      </c>
      <c r="K577">
        <v>0.45188284518828398</v>
      </c>
      <c r="L577">
        <v>57</v>
      </c>
      <c r="M577" t="s">
        <v>214</v>
      </c>
      <c r="N577" t="s">
        <v>336</v>
      </c>
      <c r="O577" t="s">
        <v>312</v>
      </c>
      <c r="P577" t="s">
        <v>296</v>
      </c>
    </row>
    <row r="578" spans="1:16" x14ac:dyDescent="0.3">
      <c r="A578" t="s">
        <v>204</v>
      </c>
      <c r="C578">
        <v>181</v>
      </c>
      <c r="D578">
        <v>66</v>
      </c>
      <c r="E578">
        <v>115</v>
      </c>
      <c r="F578">
        <v>5</v>
      </c>
      <c r="G578">
        <v>0</v>
      </c>
      <c r="H578">
        <v>0.35483870967741898</v>
      </c>
      <c r="I578">
        <v>0.36464088397790001</v>
      </c>
      <c r="J578">
        <v>0.92957746478873204</v>
      </c>
      <c r="K578">
        <v>0.52380952380952295</v>
      </c>
      <c r="L578">
        <v>71</v>
      </c>
      <c r="M578" t="s">
        <v>204</v>
      </c>
      <c r="N578" t="s">
        <v>336</v>
      </c>
      <c r="O578" t="s">
        <v>312</v>
      </c>
      <c r="P578" t="s">
        <v>296</v>
      </c>
    </row>
    <row r="579" spans="1:16" x14ac:dyDescent="0.3">
      <c r="A579" t="s">
        <v>270</v>
      </c>
      <c r="C579">
        <v>3</v>
      </c>
      <c r="D579">
        <v>2</v>
      </c>
      <c r="E579">
        <v>1</v>
      </c>
      <c r="F579">
        <v>62</v>
      </c>
      <c r="G579">
        <v>0</v>
      </c>
      <c r="H579">
        <v>3.0769230769230702E-2</v>
      </c>
      <c r="I579">
        <v>0.66666666666666596</v>
      </c>
      <c r="J579">
        <v>3.125E-2</v>
      </c>
      <c r="K579">
        <v>5.9701492537313397E-2</v>
      </c>
      <c r="L579">
        <v>64</v>
      </c>
      <c r="M579" t="s">
        <v>270</v>
      </c>
      <c r="N579" t="s">
        <v>336</v>
      </c>
      <c r="O579" t="s">
        <v>312</v>
      </c>
      <c r="P579" t="s">
        <v>296</v>
      </c>
    </row>
    <row r="580" spans="1:16" x14ac:dyDescent="0.3">
      <c r="A580" t="s">
        <v>224</v>
      </c>
      <c r="C580">
        <v>58545</v>
      </c>
      <c r="D580">
        <v>28272</v>
      </c>
      <c r="E580">
        <v>30273</v>
      </c>
      <c r="F580">
        <v>442</v>
      </c>
      <c r="G580">
        <v>0</v>
      </c>
      <c r="H580">
        <v>0.47929204740027398</v>
      </c>
      <c r="I580">
        <v>0.482910581603894</v>
      </c>
      <c r="J580">
        <v>0.98460681200807898</v>
      </c>
      <c r="K580">
        <v>0.64800192530283396</v>
      </c>
      <c r="L580">
        <v>28714</v>
      </c>
      <c r="M580" t="s">
        <v>224</v>
      </c>
      <c r="N580" t="s">
        <v>336</v>
      </c>
      <c r="O580" t="s">
        <v>312</v>
      </c>
      <c r="P580" t="s">
        <v>294</v>
      </c>
    </row>
    <row r="581" spans="1:16" x14ac:dyDescent="0.3">
      <c r="A581" t="s">
        <v>220</v>
      </c>
      <c r="C581">
        <v>54137</v>
      </c>
      <c r="D581">
        <v>27732</v>
      </c>
      <c r="E581">
        <v>26405</v>
      </c>
      <c r="F581">
        <v>1046</v>
      </c>
      <c r="G581">
        <v>0</v>
      </c>
      <c r="H581">
        <v>0.50254607397205597</v>
      </c>
      <c r="I581">
        <v>0.51225594325507495</v>
      </c>
      <c r="J581">
        <v>0.96365279032594298</v>
      </c>
      <c r="K581">
        <v>0.66892600856298601</v>
      </c>
      <c r="L581">
        <v>28778</v>
      </c>
      <c r="M581" t="s">
        <v>220</v>
      </c>
      <c r="N581" t="s">
        <v>336</v>
      </c>
      <c r="O581" t="s">
        <v>312</v>
      </c>
      <c r="P581" t="s">
        <v>294</v>
      </c>
    </row>
    <row r="582" spans="1:16" x14ac:dyDescent="0.3">
      <c r="A582" t="s">
        <v>223</v>
      </c>
      <c r="C582">
        <v>58137</v>
      </c>
      <c r="D582">
        <v>28570</v>
      </c>
      <c r="E582">
        <v>29567</v>
      </c>
      <c r="F582">
        <v>542</v>
      </c>
      <c r="G582">
        <v>0</v>
      </c>
      <c r="H582">
        <v>0.48688627958894998</v>
      </c>
      <c r="I582">
        <v>0.49142542614857998</v>
      </c>
      <c r="J582">
        <v>0.98138224787029404</v>
      </c>
      <c r="K582">
        <v>0.65490721956698605</v>
      </c>
      <c r="L582">
        <v>29112</v>
      </c>
      <c r="M582" t="s">
        <v>223</v>
      </c>
      <c r="N582" t="s">
        <v>336</v>
      </c>
      <c r="O582" t="s">
        <v>312</v>
      </c>
      <c r="P582" t="s">
        <v>294</v>
      </c>
    </row>
    <row r="583" spans="1:16" x14ac:dyDescent="0.3">
      <c r="A583" t="s">
        <v>201</v>
      </c>
      <c r="C583">
        <v>21</v>
      </c>
      <c r="D583">
        <v>0</v>
      </c>
      <c r="E583">
        <v>21</v>
      </c>
      <c r="F583">
        <v>85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85</v>
      </c>
      <c r="M583" t="s">
        <v>201</v>
      </c>
      <c r="N583" t="s">
        <v>336</v>
      </c>
      <c r="O583" t="s">
        <v>312</v>
      </c>
      <c r="P583" t="s">
        <v>296</v>
      </c>
    </row>
    <row r="584" spans="1:16" x14ac:dyDescent="0.3">
      <c r="A584" t="s">
        <v>270</v>
      </c>
      <c r="C584">
        <v>293</v>
      </c>
      <c r="D584">
        <v>197</v>
      </c>
      <c r="E584">
        <v>96</v>
      </c>
      <c r="F584">
        <v>29002</v>
      </c>
      <c r="G584">
        <v>0</v>
      </c>
      <c r="H584">
        <v>6.7246970472776904E-3</v>
      </c>
      <c r="I584">
        <v>0.67235494880545998</v>
      </c>
      <c r="J584">
        <v>6.7468063974793603E-3</v>
      </c>
      <c r="K584">
        <v>1.33595551335955E-2</v>
      </c>
      <c r="L584">
        <v>29199</v>
      </c>
      <c r="M584" t="s">
        <v>270</v>
      </c>
      <c r="N584" t="s">
        <v>336</v>
      </c>
      <c r="O584" t="s">
        <v>312</v>
      </c>
      <c r="P584" t="s">
        <v>294</v>
      </c>
    </row>
    <row r="585" spans="1:16" x14ac:dyDescent="0.3">
      <c r="A585" t="s">
        <v>222</v>
      </c>
      <c r="C585">
        <v>59624</v>
      </c>
      <c r="D585">
        <v>29123</v>
      </c>
      <c r="E585">
        <v>30501</v>
      </c>
      <c r="F585">
        <v>443</v>
      </c>
      <c r="G585">
        <v>0</v>
      </c>
      <c r="H585">
        <v>0.48484192651539099</v>
      </c>
      <c r="I585">
        <v>0.48844425063732699</v>
      </c>
      <c r="J585">
        <v>0.985016573090712</v>
      </c>
      <c r="K585">
        <v>0.65305527525507301</v>
      </c>
      <c r="L585">
        <v>29566</v>
      </c>
      <c r="M585" t="s">
        <v>222</v>
      </c>
      <c r="N585" t="s">
        <v>336</v>
      </c>
      <c r="O585" t="s">
        <v>312</v>
      </c>
      <c r="P585" t="s">
        <v>294</v>
      </c>
    </row>
    <row r="586" spans="1:16" x14ac:dyDescent="0.3">
      <c r="A586" t="s">
        <v>217</v>
      </c>
      <c r="C586">
        <v>59584</v>
      </c>
      <c r="D586">
        <v>28792</v>
      </c>
      <c r="E586">
        <v>30792</v>
      </c>
      <c r="F586">
        <v>500</v>
      </c>
      <c r="G586">
        <v>0</v>
      </c>
      <c r="H586">
        <v>0.479195792557086</v>
      </c>
      <c r="I586">
        <v>0.48321697099892502</v>
      </c>
      <c r="J586">
        <v>0.98293049296736301</v>
      </c>
      <c r="K586">
        <v>0.64791394752238995</v>
      </c>
      <c r="L586">
        <v>29292</v>
      </c>
      <c r="M586" t="s">
        <v>217</v>
      </c>
      <c r="N586" t="s">
        <v>336</v>
      </c>
      <c r="O586" t="s">
        <v>312</v>
      </c>
      <c r="P586" t="s">
        <v>294</v>
      </c>
    </row>
    <row r="587" spans="1:16" x14ac:dyDescent="0.3">
      <c r="A587" t="s">
        <v>201</v>
      </c>
      <c r="C587">
        <v>1260</v>
      </c>
      <c r="D587">
        <v>784</v>
      </c>
      <c r="E587">
        <v>476</v>
      </c>
      <c r="F587">
        <v>27532</v>
      </c>
      <c r="G587">
        <v>0</v>
      </c>
      <c r="H587">
        <v>2.7229786051680999E-2</v>
      </c>
      <c r="I587">
        <v>0.62222222222222201</v>
      </c>
      <c r="J587">
        <v>2.7687526486791899E-2</v>
      </c>
      <c r="K587">
        <v>5.3015958885582901E-2</v>
      </c>
      <c r="L587">
        <v>28316</v>
      </c>
      <c r="M587" t="s">
        <v>201</v>
      </c>
      <c r="N587" t="s">
        <v>336</v>
      </c>
      <c r="O587" t="s">
        <v>312</v>
      </c>
      <c r="P587" t="s">
        <v>294</v>
      </c>
    </row>
    <row r="588" spans="1:16" x14ac:dyDescent="0.3">
      <c r="A588" t="s">
        <v>202</v>
      </c>
      <c r="C588">
        <v>514</v>
      </c>
      <c r="D588">
        <v>135</v>
      </c>
      <c r="E588">
        <v>379</v>
      </c>
      <c r="F588">
        <v>26</v>
      </c>
      <c r="G588">
        <v>0</v>
      </c>
      <c r="H588">
        <v>0.25</v>
      </c>
      <c r="I588">
        <v>0.262645914396887</v>
      </c>
      <c r="J588">
        <v>0.83850931677018603</v>
      </c>
      <c r="K588">
        <v>0.4</v>
      </c>
      <c r="L588">
        <v>161</v>
      </c>
      <c r="M588" t="s">
        <v>202</v>
      </c>
      <c r="N588" t="s">
        <v>336</v>
      </c>
      <c r="O588" t="s">
        <v>312</v>
      </c>
      <c r="P588" t="s">
        <v>296</v>
      </c>
    </row>
    <row r="589" spans="1:16" x14ac:dyDescent="0.3">
      <c r="A589" t="s">
        <v>271</v>
      </c>
      <c r="C589">
        <v>3523</v>
      </c>
      <c r="D589">
        <v>2244</v>
      </c>
      <c r="E589">
        <v>1279</v>
      </c>
      <c r="F589">
        <v>26652</v>
      </c>
      <c r="G589">
        <v>0</v>
      </c>
      <c r="H589">
        <v>7.4366197183098504E-2</v>
      </c>
      <c r="I589">
        <v>0.63695713880215699</v>
      </c>
      <c r="J589">
        <v>7.7657807308970095E-2</v>
      </c>
      <c r="K589">
        <v>0.138437336130047</v>
      </c>
      <c r="L589">
        <v>28896</v>
      </c>
      <c r="M589" t="s">
        <v>271</v>
      </c>
      <c r="N589" t="s">
        <v>336</v>
      </c>
      <c r="O589" t="s">
        <v>312</v>
      </c>
      <c r="P589" t="s">
        <v>294</v>
      </c>
    </row>
    <row r="590" spans="1:16" x14ac:dyDescent="0.3">
      <c r="A590" t="s">
        <v>225</v>
      </c>
      <c r="C590">
        <v>50182</v>
      </c>
      <c r="D590">
        <v>26758</v>
      </c>
      <c r="E590">
        <v>23424</v>
      </c>
      <c r="F590">
        <v>2471</v>
      </c>
      <c r="G590">
        <v>0</v>
      </c>
      <c r="H590">
        <v>0.50819516456802005</v>
      </c>
      <c r="I590">
        <v>0.53321908253955597</v>
      </c>
      <c r="J590">
        <v>0.91546067261965802</v>
      </c>
      <c r="K590">
        <v>0.67391167470501501</v>
      </c>
      <c r="L590">
        <v>29229</v>
      </c>
      <c r="M590" t="s">
        <v>225</v>
      </c>
      <c r="N590" t="s">
        <v>336</v>
      </c>
      <c r="O590" t="s">
        <v>312</v>
      </c>
      <c r="P590" t="s">
        <v>294</v>
      </c>
    </row>
    <row r="591" spans="1:16" x14ac:dyDescent="0.3">
      <c r="A591" t="s">
        <v>197</v>
      </c>
      <c r="C591">
        <v>23775</v>
      </c>
      <c r="D591">
        <v>12652</v>
      </c>
      <c r="E591">
        <v>11123</v>
      </c>
      <c r="F591">
        <v>406</v>
      </c>
      <c r="G591">
        <v>0</v>
      </c>
      <c r="H591">
        <v>0.52322071047516605</v>
      </c>
      <c r="I591">
        <v>0.53215562565720298</v>
      </c>
      <c r="J591">
        <v>0.96890794914994605</v>
      </c>
      <c r="K591">
        <v>0.68699264246735203</v>
      </c>
      <c r="L591">
        <v>13058</v>
      </c>
      <c r="M591" t="s">
        <v>197</v>
      </c>
      <c r="N591" t="s">
        <v>336</v>
      </c>
      <c r="O591" t="s">
        <v>312</v>
      </c>
      <c r="P591" t="s">
        <v>294</v>
      </c>
    </row>
    <row r="592" spans="1:16" x14ac:dyDescent="0.3">
      <c r="A592" t="s">
        <v>210</v>
      </c>
      <c r="C592">
        <v>56577</v>
      </c>
      <c r="D592">
        <v>28310</v>
      </c>
      <c r="E592">
        <v>28267</v>
      </c>
      <c r="F592">
        <v>801</v>
      </c>
      <c r="G592">
        <v>0</v>
      </c>
      <c r="H592">
        <v>0.49339468088814498</v>
      </c>
      <c r="I592">
        <v>0.50038001307951996</v>
      </c>
      <c r="J592">
        <v>0.97248462780392197</v>
      </c>
      <c r="K592">
        <v>0.66076930258612598</v>
      </c>
      <c r="L592">
        <v>29111</v>
      </c>
      <c r="M592" t="s">
        <v>210</v>
      </c>
      <c r="N592" t="s">
        <v>336</v>
      </c>
      <c r="O592" t="s">
        <v>312</v>
      </c>
      <c r="P592" t="s">
        <v>294</v>
      </c>
    </row>
    <row r="593" spans="1:16" x14ac:dyDescent="0.3">
      <c r="A593" t="s">
        <v>42</v>
      </c>
      <c r="C593">
        <v>234947</v>
      </c>
      <c r="D593">
        <v>61101</v>
      </c>
      <c r="E593">
        <v>173846</v>
      </c>
      <c r="F593">
        <v>3656</v>
      </c>
      <c r="G593">
        <v>0</v>
      </c>
      <c r="H593">
        <v>0.25607808786980801</v>
      </c>
      <c r="I593">
        <v>0.26006290780473801</v>
      </c>
      <c r="J593">
        <v>0.94354278301959604</v>
      </c>
      <c r="K593">
        <v>0.40774230574166498</v>
      </c>
      <c r="L593">
        <v>64757</v>
      </c>
      <c r="M593" t="s">
        <v>42</v>
      </c>
      <c r="N593" t="s">
        <v>336</v>
      </c>
      <c r="O593" t="s">
        <v>312</v>
      </c>
      <c r="P593" t="s">
        <v>296</v>
      </c>
    </row>
    <row r="594" spans="1:16" x14ac:dyDescent="0.3">
      <c r="A594" t="s">
        <v>244</v>
      </c>
      <c r="C594">
        <v>58053</v>
      </c>
      <c r="D594">
        <v>29337</v>
      </c>
      <c r="E594">
        <v>28716</v>
      </c>
      <c r="F594">
        <v>674</v>
      </c>
      <c r="G594">
        <v>0</v>
      </c>
      <c r="H594">
        <v>0.49954875951436301</v>
      </c>
      <c r="I594">
        <v>0.50534856079789103</v>
      </c>
      <c r="J594">
        <v>0.97754156809169901</v>
      </c>
      <c r="K594">
        <v>0.66626544331395299</v>
      </c>
      <c r="L594">
        <v>30011</v>
      </c>
      <c r="M594" t="s">
        <v>244</v>
      </c>
      <c r="N594" t="s">
        <v>336</v>
      </c>
      <c r="O594" t="s">
        <v>312</v>
      </c>
      <c r="P594" t="s">
        <v>294</v>
      </c>
    </row>
    <row r="595" spans="1:16" x14ac:dyDescent="0.3">
      <c r="A595" t="s">
        <v>211</v>
      </c>
      <c r="C595">
        <v>57232</v>
      </c>
      <c r="D595">
        <v>28172</v>
      </c>
      <c r="E595">
        <v>29060</v>
      </c>
      <c r="F595">
        <v>639</v>
      </c>
      <c r="G595">
        <v>0</v>
      </c>
      <c r="H595">
        <v>0.48680686354132402</v>
      </c>
      <c r="I595">
        <v>0.49224210232038002</v>
      </c>
      <c r="J595">
        <v>0.97782097115684896</v>
      </c>
      <c r="K595">
        <v>0.65483537301116801</v>
      </c>
      <c r="L595">
        <v>28811</v>
      </c>
      <c r="M595" t="s">
        <v>211</v>
      </c>
      <c r="N595" t="s">
        <v>336</v>
      </c>
      <c r="O595" t="s">
        <v>312</v>
      </c>
      <c r="P595" t="s">
        <v>294</v>
      </c>
    </row>
    <row r="596" spans="1:16" x14ac:dyDescent="0.3">
      <c r="A596" t="s">
        <v>212</v>
      </c>
      <c r="C596">
        <v>52335</v>
      </c>
      <c r="D596">
        <v>27283</v>
      </c>
      <c r="E596">
        <v>25052</v>
      </c>
      <c r="F596">
        <v>1721</v>
      </c>
      <c r="G596">
        <v>0</v>
      </c>
      <c r="H596">
        <v>0.50471733017611298</v>
      </c>
      <c r="I596">
        <v>0.52131460781503702</v>
      </c>
      <c r="J596">
        <v>0.94066335677837498</v>
      </c>
      <c r="K596">
        <v>0.67084670330345797</v>
      </c>
      <c r="L596">
        <v>29004</v>
      </c>
      <c r="M596" t="s">
        <v>212</v>
      </c>
      <c r="N596" t="s">
        <v>336</v>
      </c>
      <c r="O596" t="s">
        <v>312</v>
      </c>
      <c r="P596" t="s">
        <v>294</v>
      </c>
    </row>
    <row r="597" spans="1:16" x14ac:dyDescent="0.3">
      <c r="A597" t="s">
        <v>205</v>
      </c>
      <c r="C597">
        <v>58064</v>
      </c>
      <c r="D597">
        <v>28206</v>
      </c>
      <c r="E597">
        <v>29858</v>
      </c>
      <c r="F597">
        <v>567</v>
      </c>
      <c r="G597">
        <v>0</v>
      </c>
      <c r="H597">
        <v>0.48107656359263801</v>
      </c>
      <c r="I597">
        <v>0.485774317993937</v>
      </c>
      <c r="J597">
        <v>0.980294025649045</v>
      </c>
      <c r="K597">
        <v>0.64963091769637304</v>
      </c>
      <c r="L597">
        <v>28773</v>
      </c>
      <c r="M597" t="s">
        <v>205</v>
      </c>
      <c r="N597" t="s">
        <v>336</v>
      </c>
      <c r="O597" t="s">
        <v>312</v>
      </c>
      <c r="P597" t="s">
        <v>294</v>
      </c>
    </row>
    <row r="598" spans="1:16" x14ac:dyDescent="0.3">
      <c r="A598" t="s">
        <v>272</v>
      </c>
      <c r="C598">
        <v>25783</v>
      </c>
      <c r="D598">
        <v>15036</v>
      </c>
      <c r="E598">
        <v>10747</v>
      </c>
      <c r="F598">
        <v>13815</v>
      </c>
      <c r="G598">
        <v>0</v>
      </c>
      <c r="H598">
        <v>0.37971614728016501</v>
      </c>
      <c r="I598">
        <v>0.58317496024512205</v>
      </c>
      <c r="J598">
        <v>0.52116044504523196</v>
      </c>
      <c r="K598">
        <v>0.55042647435662695</v>
      </c>
      <c r="L598">
        <v>28851</v>
      </c>
      <c r="M598" t="s">
        <v>272</v>
      </c>
      <c r="N598" t="s">
        <v>336</v>
      </c>
      <c r="O598" t="s">
        <v>312</v>
      </c>
      <c r="P598" t="s">
        <v>296</v>
      </c>
    </row>
    <row r="599" spans="1:16" x14ac:dyDescent="0.3">
      <c r="A599" t="s">
        <v>272</v>
      </c>
      <c r="C599">
        <v>10473</v>
      </c>
      <c r="D599">
        <v>6931</v>
      </c>
      <c r="E599">
        <v>3542</v>
      </c>
      <c r="F599">
        <v>6342</v>
      </c>
      <c r="G599">
        <v>0</v>
      </c>
      <c r="H599">
        <v>0.41219149568837299</v>
      </c>
      <c r="I599">
        <v>0.66179700181418799</v>
      </c>
      <c r="J599">
        <v>0.52218790024862405</v>
      </c>
      <c r="K599">
        <v>0.58376147561694602</v>
      </c>
      <c r="L599">
        <v>13273</v>
      </c>
      <c r="M599" t="s">
        <v>272</v>
      </c>
      <c r="N599" t="s">
        <v>336</v>
      </c>
      <c r="O599" t="s">
        <v>312</v>
      </c>
      <c r="P599" t="s">
        <v>294</v>
      </c>
    </row>
    <row r="600" spans="1:16" x14ac:dyDescent="0.3">
      <c r="A600" t="s">
        <v>187</v>
      </c>
      <c r="C600">
        <v>548</v>
      </c>
      <c r="D600">
        <v>160</v>
      </c>
      <c r="E600">
        <v>388</v>
      </c>
      <c r="F600">
        <v>28</v>
      </c>
      <c r="G600">
        <v>0</v>
      </c>
      <c r="H600">
        <v>0.27777777777777701</v>
      </c>
      <c r="I600">
        <v>0.29197080291970801</v>
      </c>
      <c r="J600">
        <v>0.85106382978723405</v>
      </c>
      <c r="K600">
        <v>0.434782608695652</v>
      </c>
      <c r="L600">
        <v>188</v>
      </c>
      <c r="M600" t="s">
        <v>187</v>
      </c>
      <c r="N600" t="s">
        <v>336</v>
      </c>
      <c r="O600" t="s">
        <v>312</v>
      </c>
      <c r="P600" t="s">
        <v>296</v>
      </c>
    </row>
    <row r="601" spans="1:16" x14ac:dyDescent="0.3">
      <c r="A601" t="s">
        <v>271</v>
      </c>
      <c r="C601">
        <v>59</v>
      </c>
      <c r="D601">
        <v>9</v>
      </c>
      <c r="E601">
        <v>50</v>
      </c>
      <c r="F601">
        <v>63</v>
      </c>
      <c r="G601">
        <v>0</v>
      </c>
      <c r="H601">
        <v>7.3770491803278604E-2</v>
      </c>
      <c r="I601">
        <v>0.152542372881355</v>
      </c>
      <c r="J601">
        <v>0.125</v>
      </c>
      <c r="K601">
        <v>0.13740458015267101</v>
      </c>
      <c r="L601">
        <v>72</v>
      </c>
      <c r="M601" t="s">
        <v>271</v>
      </c>
      <c r="N601" t="s">
        <v>336</v>
      </c>
      <c r="O601" t="s">
        <v>312</v>
      </c>
      <c r="P601" t="s">
        <v>296</v>
      </c>
    </row>
    <row r="602" spans="1:16" x14ac:dyDescent="0.3">
      <c r="A602" t="s">
        <v>185</v>
      </c>
      <c r="C602">
        <v>168</v>
      </c>
      <c r="D602">
        <v>69</v>
      </c>
      <c r="E602">
        <v>99</v>
      </c>
      <c r="F602">
        <v>6</v>
      </c>
      <c r="G602">
        <v>0</v>
      </c>
      <c r="H602">
        <v>0.39655172413793099</v>
      </c>
      <c r="I602">
        <v>0.41071428571428498</v>
      </c>
      <c r="J602">
        <v>0.92</v>
      </c>
      <c r="K602">
        <v>0.56790123456790098</v>
      </c>
      <c r="L602">
        <v>75</v>
      </c>
      <c r="M602" t="s">
        <v>185</v>
      </c>
      <c r="N602" t="s">
        <v>336</v>
      </c>
      <c r="O602" t="s">
        <v>312</v>
      </c>
      <c r="P602" t="s">
        <v>296</v>
      </c>
    </row>
    <row r="603" spans="1:16" x14ac:dyDescent="0.3">
      <c r="A603" t="s">
        <v>196</v>
      </c>
      <c r="C603">
        <v>246</v>
      </c>
      <c r="D603">
        <v>33</v>
      </c>
      <c r="E603">
        <v>213</v>
      </c>
      <c r="F603">
        <v>27</v>
      </c>
      <c r="G603">
        <v>0</v>
      </c>
      <c r="H603">
        <v>0.12087912087912001</v>
      </c>
      <c r="I603">
        <v>0.134146341463414</v>
      </c>
      <c r="J603">
        <v>0.55000000000000004</v>
      </c>
      <c r="K603">
        <v>0.21568627450980299</v>
      </c>
      <c r="L603">
        <v>60</v>
      </c>
      <c r="M603" t="s">
        <v>196</v>
      </c>
      <c r="N603" t="s">
        <v>336</v>
      </c>
      <c r="O603" t="s">
        <v>312</v>
      </c>
      <c r="P603" t="s">
        <v>296</v>
      </c>
    </row>
    <row r="604" spans="1:16" x14ac:dyDescent="0.3">
      <c r="A604" t="s">
        <v>213</v>
      </c>
      <c r="C604">
        <v>59155</v>
      </c>
      <c r="D604">
        <v>28108</v>
      </c>
      <c r="E604">
        <v>31047</v>
      </c>
      <c r="F604">
        <v>537</v>
      </c>
      <c r="G604">
        <v>0</v>
      </c>
      <c r="H604">
        <v>0.47088387053541497</v>
      </c>
      <c r="I604">
        <v>0.47515848195418797</v>
      </c>
      <c r="J604">
        <v>0.98125327282248198</v>
      </c>
      <c r="K604">
        <v>0.64027334851936202</v>
      </c>
      <c r="L604">
        <v>28645</v>
      </c>
      <c r="M604" t="s">
        <v>213</v>
      </c>
      <c r="N604" t="s">
        <v>336</v>
      </c>
      <c r="O604" t="s">
        <v>312</v>
      </c>
      <c r="P604" t="s">
        <v>294</v>
      </c>
    </row>
    <row r="605" spans="1:16" x14ac:dyDescent="0.3">
      <c r="A605" t="s">
        <v>195</v>
      </c>
      <c r="C605">
        <v>22949</v>
      </c>
      <c r="D605">
        <v>13138</v>
      </c>
      <c r="E605">
        <v>9811</v>
      </c>
      <c r="F605">
        <v>215</v>
      </c>
      <c r="G605">
        <v>0</v>
      </c>
      <c r="H605">
        <v>0.56717319979278102</v>
      </c>
      <c r="I605">
        <v>0.57248681859775996</v>
      </c>
      <c r="J605">
        <v>0.98389874934471599</v>
      </c>
      <c r="K605">
        <v>0.72381686959396097</v>
      </c>
      <c r="L605">
        <v>13353</v>
      </c>
      <c r="M605" t="s">
        <v>195</v>
      </c>
      <c r="N605" t="s">
        <v>336</v>
      </c>
      <c r="O605" t="s">
        <v>312</v>
      </c>
      <c r="P605" t="s">
        <v>294</v>
      </c>
    </row>
    <row r="606" spans="1:16" x14ac:dyDescent="0.3">
      <c r="A606" t="s">
        <v>199</v>
      </c>
      <c r="C606">
        <v>146</v>
      </c>
      <c r="D606">
        <v>33</v>
      </c>
      <c r="E606">
        <v>113</v>
      </c>
      <c r="F606">
        <v>75</v>
      </c>
      <c r="G606">
        <v>0</v>
      </c>
      <c r="H606">
        <v>0.14932126696832501</v>
      </c>
      <c r="I606">
        <v>0.22602739726027399</v>
      </c>
      <c r="J606">
        <v>0.30555555555555503</v>
      </c>
      <c r="K606">
        <v>0.25984251968503902</v>
      </c>
      <c r="L606">
        <v>108</v>
      </c>
      <c r="M606" t="s">
        <v>199</v>
      </c>
      <c r="N606" t="s">
        <v>336</v>
      </c>
      <c r="O606" t="s">
        <v>312</v>
      </c>
      <c r="P606" t="s">
        <v>296</v>
      </c>
    </row>
    <row r="607" spans="1:16" x14ac:dyDescent="0.3">
      <c r="A607" t="s">
        <v>209</v>
      </c>
      <c r="C607">
        <v>57729</v>
      </c>
      <c r="D607">
        <v>28418</v>
      </c>
      <c r="E607">
        <v>29311</v>
      </c>
      <c r="F607">
        <v>552</v>
      </c>
      <c r="G607">
        <v>0</v>
      </c>
      <c r="H607">
        <v>0.48760316398140002</v>
      </c>
      <c r="I607">
        <v>0.49226558575412699</v>
      </c>
      <c r="J607">
        <v>0.98094580600621295</v>
      </c>
      <c r="K607">
        <v>0.65555542739823902</v>
      </c>
      <c r="L607">
        <v>28970</v>
      </c>
      <c r="M607" t="s">
        <v>209</v>
      </c>
      <c r="N607" t="s">
        <v>336</v>
      </c>
      <c r="O607" t="s">
        <v>312</v>
      </c>
      <c r="P607" t="s">
        <v>294</v>
      </c>
    </row>
    <row r="608" spans="1:16" x14ac:dyDescent="0.3">
      <c r="A608" t="s">
        <v>208</v>
      </c>
      <c r="C608">
        <v>57307</v>
      </c>
      <c r="D608">
        <v>28505</v>
      </c>
      <c r="E608">
        <v>28802</v>
      </c>
      <c r="F608">
        <v>826</v>
      </c>
      <c r="G608">
        <v>0</v>
      </c>
      <c r="H608">
        <v>0.49034111434125199</v>
      </c>
      <c r="I608">
        <v>0.49740869352784101</v>
      </c>
      <c r="J608">
        <v>0.97183866898503202</v>
      </c>
      <c r="K608">
        <v>0.65802534684549496</v>
      </c>
      <c r="L608">
        <v>29331</v>
      </c>
      <c r="M608" t="s">
        <v>208</v>
      </c>
      <c r="N608" t="s">
        <v>336</v>
      </c>
      <c r="O608" t="s">
        <v>312</v>
      </c>
      <c r="P608" t="s">
        <v>294</v>
      </c>
    </row>
    <row r="609" spans="1:16" x14ac:dyDescent="0.3">
      <c r="A609" t="s">
        <v>207</v>
      </c>
      <c r="C609">
        <v>59100</v>
      </c>
      <c r="D609">
        <v>28471</v>
      </c>
      <c r="E609">
        <v>30629</v>
      </c>
      <c r="F609">
        <v>572</v>
      </c>
      <c r="G609">
        <v>0</v>
      </c>
      <c r="H609">
        <v>0.477124949725164</v>
      </c>
      <c r="I609">
        <v>0.48174280879864601</v>
      </c>
      <c r="J609">
        <v>0.98030506490376301</v>
      </c>
      <c r="K609">
        <v>0.64601840191506898</v>
      </c>
      <c r="L609">
        <v>29043</v>
      </c>
      <c r="M609" t="s">
        <v>207</v>
      </c>
      <c r="N609" t="s">
        <v>336</v>
      </c>
      <c r="O609" t="s">
        <v>312</v>
      </c>
      <c r="P609" t="s">
        <v>294</v>
      </c>
    </row>
    <row r="610" spans="1:16" x14ac:dyDescent="0.3">
      <c r="A610" t="s">
        <v>204</v>
      </c>
      <c r="C610">
        <v>56406</v>
      </c>
      <c r="D610">
        <v>29024</v>
      </c>
      <c r="E610">
        <v>27382</v>
      </c>
      <c r="F610">
        <v>946</v>
      </c>
      <c r="G610">
        <v>0</v>
      </c>
      <c r="H610">
        <v>0.50606779188171203</v>
      </c>
      <c r="I610">
        <v>0.51455518916427301</v>
      </c>
      <c r="J610">
        <v>0.96843510176843495</v>
      </c>
      <c r="K610">
        <v>0.67203852922107998</v>
      </c>
      <c r="L610">
        <v>29970</v>
      </c>
      <c r="M610" t="s">
        <v>204</v>
      </c>
      <c r="N610" t="s">
        <v>336</v>
      </c>
      <c r="O610" t="s">
        <v>312</v>
      </c>
      <c r="P610" t="s">
        <v>294</v>
      </c>
    </row>
    <row r="611" spans="1:16" x14ac:dyDescent="0.3">
      <c r="A611" t="s">
        <v>200</v>
      </c>
      <c r="C611">
        <v>56115</v>
      </c>
      <c r="D611">
        <v>29499</v>
      </c>
      <c r="E611">
        <v>26616</v>
      </c>
      <c r="F611">
        <v>849</v>
      </c>
      <c r="G611">
        <v>0</v>
      </c>
      <c r="H611">
        <v>0.517853381082789</v>
      </c>
      <c r="I611">
        <v>0.52568831863138199</v>
      </c>
      <c r="J611">
        <v>0.97202451561882097</v>
      </c>
      <c r="K611">
        <v>0.68234967558377502</v>
      </c>
      <c r="L611">
        <v>30348</v>
      </c>
      <c r="M611" t="s">
        <v>200</v>
      </c>
      <c r="N611" t="s">
        <v>336</v>
      </c>
      <c r="O611" t="s">
        <v>312</v>
      </c>
      <c r="P611" t="s">
        <v>294</v>
      </c>
    </row>
    <row r="612" spans="1:16" x14ac:dyDescent="0.3">
      <c r="A612" t="s">
        <v>191</v>
      </c>
      <c r="C612">
        <v>180</v>
      </c>
      <c r="D612">
        <v>51</v>
      </c>
      <c r="E612">
        <v>129</v>
      </c>
      <c r="F612">
        <v>5</v>
      </c>
      <c r="G612">
        <v>0</v>
      </c>
      <c r="H612">
        <v>0.27567567567567502</v>
      </c>
      <c r="I612">
        <v>0.28333333333333299</v>
      </c>
      <c r="J612">
        <v>0.91071428571428503</v>
      </c>
      <c r="K612">
        <v>0.43220338983050799</v>
      </c>
      <c r="L612">
        <v>56</v>
      </c>
      <c r="M612" t="s">
        <v>191</v>
      </c>
      <c r="N612" t="s">
        <v>336</v>
      </c>
      <c r="O612" t="s">
        <v>312</v>
      </c>
      <c r="P612" t="s">
        <v>296</v>
      </c>
    </row>
    <row r="613" spans="1:16" x14ac:dyDescent="0.3">
      <c r="A613" t="s">
        <v>214</v>
      </c>
      <c r="C613">
        <v>58614</v>
      </c>
      <c r="D613">
        <v>29373</v>
      </c>
      <c r="E613">
        <v>29241</v>
      </c>
      <c r="F613">
        <v>550</v>
      </c>
      <c r="G613">
        <v>0</v>
      </c>
      <c r="H613">
        <v>0.49646744642011997</v>
      </c>
      <c r="I613">
        <v>0.50112601085065001</v>
      </c>
      <c r="J613">
        <v>0.98161949002439597</v>
      </c>
      <c r="K613">
        <v>0.66351920665936204</v>
      </c>
      <c r="L613">
        <v>29923</v>
      </c>
      <c r="M613" t="s">
        <v>214</v>
      </c>
      <c r="N613" t="s">
        <v>336</v>
      </c>
      <c r="O613" t="s">
        <v>312</v>
      </c>
      <c r="P613" t="s">
        <v>294</v>
      </c>
    </row>
    <row r="614" spans="1:16" x14ac:dyDescent="0.3">
      <c r="A614" t="s">
        <v>200</v>
      </c>
      <c r="C614">
        <v>61937</v>
      </c>
      <c r="D614">
        <v>30465</v>
      </c>
      <c r="E614">
        <v>31472</v>
      </c>
      <c r="F614">
        <v>901</v>
      </c>
      <c r="G614">
        <v>0</v>
      </c>
      <c r="H614">
        <v>0.484818103695216</v>
      </c>
      <c r="I614">
        <v>0.49187077191339501</v>
      </c>
      <c r="J614">
        <v>0.97127462857871505</v>
      </c>
      <c r="K614">
        <v>0.65303366451239497</v>
      </c>
      <c r="L614">
        <v>31366</v>
      </c>
      <c r="M614" t="s">
        <v>200</v>
      </c>
      <c r="N614" t="s">
        <v>336</v>
      </c>
      <c r="O614" t="s">
        <v>312</v>
      </c>
      <c r="P614" t="s">
        <v>296</v>
      </c>
    </row>
    <row r="615" spans="1:16" x14ac:dyDescent="0.3">
      <c r="A615" t="s">
        <v>197</v>
      </c>
      <c r="C615">
        <v>55231</v>
      </c>
      <c r="D615">
        <v>27956</v>
      </c>
      <c r="E615">
        <v>27275</v>
      </c>
      <c r="F615">
        <v>604</v>
      </c>
      <c r="G615">
        <v>0</v>
      </c>
      <c r="H615">
        <v>0.50068953165577101</v>
      </c>
      <c r="I615">
        <v>0.50616501602360997</v>
      </c>
      <c r="J615">
        <v>0.97885154061624602</v>
      </c>
      <c r="K615">
        <v>0.667279302073015</v>
      </c>
      <c r="L615">
        <v>28560</v>
      </c>
      <c r="M615" t="s">
        <v>197</v>
      </c>
      <c r="N615" t="s">
        <v>336</v>
      </c>
      <c r="O615" t="s">
        <v>312</v>
      </c>
      <c r="P615" t="s">
        <v>296</v>
      </c>
    </row>
    <row r="616" spans="1:16" x14ac:dyDescent="0.3">
      <c r="A616" t="s">
        <v>195</v>
      </c>
      <c r="C616">
        <v>57355</v>
      </c>
      <c r="D616">
        <v>29791</v>
      </c>
      <c r="E616">
        <v>27564</v>
      </c>
      <c r="F616">
        <v>398</v>
      </c>
      <c r="G616">
        <v>0</v>
      </c>
      <c r="H616">
        <v>0.51583467525496496</v>
      </c>
      <c r="I616">
        <v>0.51941417487577302</v>
      </c>
      <c r="J616">
        <v>0.98681639007585498</v>
      </c>
      <c r="K616">
        <v>0.68059490084985796</v>
      </c>
      <c r="L616">
        <v>30189</v>
      </c>
      <c r="M616" t="s">
        <v>195</v>
      </c>
      <c r="N616" t="s">
        <v>336</v>
      </c>
      <c r="O616" t="s">
        <v>312</v>
      </c>
      <c r="P616" t="s">
        <v>296</v>
      </c>
    </row>
    <row r="617" spans="1:16" x14ac:dyDescent="0.3">
      <c r="A617" t="s">
        <v>199</v>
      </c>
      <c r="C617">
        <v>57604</v>
      </c>
      <c r="D617">
        <v>28081</v>
      </c>
      <c r="E617">
        <v>29523</v>
      </c>
      <c r="F617">
        <v>696</v>
      </c>
      <c r="G617">
        <v>0</v>
      </c>
      <c r="H617">
        <v>0.48166380789022201</v>
      </c>
      <c r="I617">
        <v>0.48748350808971602</v>
      </c>
      <c r="J617">
        <v>0.97581401813948598</v>
      </c>
      <c r="K617">
        <v>0.65016612449497002</v>
      </c>
      <c r="L617">
        <v>28777</v>
      </c>
      <c r="M617" t="s">
        <v>199</v>
      </c>
      <c r="N617" t="s">
        <v>336</v>
      </c>
      <c r="O617" t="s">
        <v>312</v>
      </c>
      <c r="P617" t="s">
        <v>294</v>
      </c>
    </row>
    <row r="618" spans="1:16" x14ac:dyDescent="0.3">
      <c r="A618" t="s">
        <v>171</v>
      </c>
      <c r="C618">
        <v>16862</v>
      </c>
      <c r="D618">
        <v>10884</v>
      </c>
      <c r="E618">
        <v>5978</v>
      </c>
      <c r="F618">
        <v>1846</v>
      </c>
      <c r="G618">
        <v>0</v>
      </c>
      <c r="H618">
        <v>0.58178319435535597</v>
      </c>
      <c r="I618">
        <v>0.64547503261771999</v>
      </c>
      <c r="J618">
        <v>0.85498821681068304</v>
      </c>
      <c r="K618">
        <v>0.73560421735604198</v>
      </c>
      <c r="L618">
        <v>12730</v>
      </c>
      <c r="M618" t="s">
        <v>171</v>
      </c>
      <c r="N618" t="s">
        <v>336</v>
      </c>
      <c r="O618" t="s">
        <v>312</v>
      </c>
      <c r="P618" t="s">
        <v>294</v>
      </c>
    </row>
    <row r="619" spans="1:16" x14ac:dyDescent="0.3">
      <c r="A619" t="s">
        <v>183</v>
      </c>
      <c r="C619">
        <v>62565</v>
      </c>
      <c r="D619">
        <v>31340</v>
      </c>
      <c r="E619">
        <v>31225</v>
      </c>
      <c r="F619">
        <v>788</v>
      </c>
      <c r="G619">
        <v>0</v>
      </c>
      <c r="H619">
        <v>0.49468849146843802</v>
      </c>
      <c r="I619">
        <v>0.50091904419403799</v>
      </c>
      <c r="J619">
        <v>0.97547310756972105</v>
      </c>
      <c r="K619">
        <v>0.661928548044734</v>
      </c>
      <c r="L619">
        <v>32128</v>
      </c>
      <c r="M619" t="s">
        <v>183</v>
      </c>
      <c r="N619" t="s">
        <v>336</v>
      </c>
      <c r="O619" t="s">
        <v>312</v>
      </c>
      <c r="P619" t="s">
        <v>296</v>
      </c>
    </row>
    <row r="620" spans="1:16" x14ac:dyDescent="0.3">
      <c r="A620" t="s">
        <v>175</v>
      </c>
      <c r="C620">
        <v>181</v>
      </c>
      <c r="D620">
        <v>59</v>
      </c>
      <c r="E620">
        <v>122</v>
      </c>
      <c r="F620">
        <v>3</v>
      </c>
      <c r="G620">
        <v>0</v>
      </c>
      <c r="H620">
        <v>0.32065217391304301</v>
      </c>
      <c r="I620">
        <v>0.325966850828729</v>
      </c>
      <c r="J620">
        <v>0.95161290322580605</v>
      </c>
      <c r="K620">
        <v>0.48559670781893</v>
      </c>
      <c r="L620">
        <v>62</v>
      </c>
      <c r="M620" t="s">
        <v>175</v>
      </c>
      <c r="N620" t="s">
        <v>336</v>
      </c>
      <c r="O620" t="s">
        <v>312</v>
      </c>
      <c r="P620" t="s">
        <v>296</v>
      </c>
    </row>
    <row r="621" spans="1:16" x14ac:dyDescent="0.3">
      <c r="A621" t="s">
        <v>183</v>
      </c>
      <c r="C621">
        <v>56596</v>
      </c>
      <c r="D621">
        <v>30310</v>
      </c>
      <c r="E621">
        <v>26286</v>
      </c>
      <c r="F621">
        <v>782</v>
      </c>
      <c r="G621">
        <v>0</v>
      </c>
      <c r="H621">
        <v>0.52825124612220697</v>
      </c>
      <c r="I621">
        <v>0.53555021556293703</v>
      </c>
      <c r="J621">
        <v>0.974848835713366</v>
      </c>
      <c r="K621">
        <v>0.69131466107106998</v>
      </c>
      <c r="L621">
        <v>31092</v>
      </c>
      <c r="M621" t="s">
        <v>183</v>
      </c>
      <c r="N621" t="s">
        <v>336</v>
      </c>
      <c r="O621" t="s">
        <v>312</v>
      </c>
      <c r="P621" t="s">
        <v>294</v>
      </c>
    </row>
    <row r="622" spans="1:16" x14ac:dyDescent="0.3">
      <c r="A622" t="s">
        <v>187</v>
      </c>
      <c r="C622">
        <v>57382</v>
      </c>
      <c r="D622">
        <v>28621</v>
      </c>
      <c r="E622">
        <v>28761</v>
      </c>
      <c r="F622">
        <v>609</v>
      </c>
      <c r="G622">
        <v>0</v>
      </c>
      <c r="H622">
        <v>0.49354210136055499</v>
      </c>
      <c r="I622">
        <v>0.49878010525948901</v>
      </c>
      <c r="J622">
        <v>0.97916524119055703</v>
      </c>
      <c r="K622">
        <v>0.660901491710155</v>
      </c>
      <c r="L622">
        <v>29230</v>
      </c>
      <c r="M622" t="s">
        <v>187</v>
      </c>
      <c r="N622" t="s">
        <v>336</v>
      </c>
      <c r="O622" t="s">
        <v>312</v>
      </c>
      <c r="P622" t="s">
        <v>294</v>
      </c>
    </row>
    <row r="623" spans="1:16" x14ac:dyDescent="0.3">
      <c r="A623" t="s">
        <v>184</v>
      </c>
      <c r="C623">
        <v>54415</v>
      </c>
      <c r="D623">
        <v>29839</v>
      </c>
      <c r="E623">
        <v>24576</v>
      </c>
      <c r="F623">
        <v>1260</v>
      </c>
      <c r="G623">
        <v>0</v>
      </c>
      <c r="H623">
        <v>0.53594970812752496</v>
      </c>
      <c r="I623">
        <v>0.54835982725351395</v>
      </c>
      <c r="J623">
        <v>0.95948422778867404</v>
      </c>
      <c r="K623">
        <v>0.69787403232219203</v>
      </c>
      <c r="L623">
        <v>31099</v>
      </c>
      <c r="M623" t="s">
        <v>184</v>
      </c>
      <c r="N623" t="s">
        <v>336</v>
      </c>
      <c r="O623" t="s">
        <v>312</v>
      </c>
      <c r="P623" t="s">
        <v>294</v>
      </c>
    </row>
    <row r="624" spans="1:16" x14ac:dyDescent="0.3">
      <c r="A624" t="s">
        <v>170</v>
      </c>
      <c r="C624">
        <v>40672</v>
      </c>
      <c r="D624">
        <v>14248</v>
      </c>
      <c r="E624">
        <v>26424</v>
      </c>
      <c r="F624">
        <v>1603</v>
      </c>
      <c r="G624">
        <v>0</v>
      </c>
      <c r="H624">
        <v>0.33703134240094601</v>
      </c>
      <c r="I624">
        <v>0.35031471282454701</v>
      </c>
      <c r="J624">
        <v>0.89887073370765203</v>
      </c>
      <c r="K624">
        <v>0.504148753604727</v>
      </c>
      <c r="L624">
        <v>15851</v>
      </c>
      <c r="M624" t="s">
        <v>170</v>
      </c>
      <c r="N624" t="s">
        <v>336</v>
      </c>
      <c r="O624" t="s">
        <v>312</v>
      </c>
      <c r="P624" t="s">
        <v>296</v>
      </c>
    </row>
    <row r="625" spans="1:16" x14ac:dyDescent="0.3">
      <c r="A625" t="s">
        <v>120</v>
      </c>
      <c r="C625">
        <v>20734</v>
      </c>
      <c r="D625">
        <v>12009</v>
      </c>
      <c r="E625">
        <v>8725</v>
      </c>
      <c r="F625">
        <v>407</v>
      </c>
      <c r="G625">
        <v>0</v>
      </c>
      <c r="H625">
        <v>0.56804313892436498</v>
      </c>
      <c r="I625">
        <v>0.57919359506125201</v>
      </c>
      <c r="J625">
        <v>0.96721971649484495</v>
      </c>
      <c r="K625">
        <v>0.72452488687782701</v>
      </c>
      <c r="L625">
        <v>12416</v>
      </c>
      <c r="M625" t="s">
        <v>120</v>
      </c>
      <c r="N625" t="s">
        <v>336</v>
      </c>
      <c r="O625" t="s">
        <v>312</v>
      </c>
      <c r="P625" t="s">
        <v>294</v>
      </c>
    </row>
    <row r="626" spans="1:16" x14ac:dyDescent="0.3">
      <c r="A626" t="s">
        <v>235</v>
      </c>
      <c r="C626">
        <v>22694</v>
      </c>
      <c r="D626">
        <v>12552</v>
      </c>
      <c r="E626">
        <v>10142</v>
      </c>
      <c r="F626">
        <v>306</v>
      </c>
      <c r="G626">
        <v>0</v>
      </c>
      <c r="H626">
        <v>0.54573913043478195</v>
      </c>
      <c r="I626">
        <v>0.55309773508416304</v>
      </c>
      <c r="J626">
        <v>0.97620158656089595</v>
      </c>
      <c r="K626">
        <v>0.70612061206120602</v>
      </c>
      <c r="L626">
        <v>12858</v>
      </c>
      <c r="M626" t="s">
        <v>235</v>
      </c>
      <c r="N626" t="s">
        <v>336</v>
      </c>
      <c r="O626" t="s">
        <v>312</v>
      </c>
      <c r="P626" t="s">
        <v>294</v>
      </c>
    </row>
    <row r="627" spans="1:16" x14ac:dyDescent="0.3">
      <c r="A627" t="s">
        <v>179</v>
      </c>
      <c r="C627">
        <v>53395</v>
      </c>
      <c r="D627">
        <v>29491</v>
      </c>
      <c r="E627">
        <v>23904</v>
      </c>
      <c r="F627">
        <v>1503</v>
      </c>
      <c r="G627">
        <v>0</v>
      </c>
      <c r="H627">
        <v>0.53719625487267297</v>
      </c>
      <c r="I627">
        <v>0.55231763273714696</v>
      </c>
      <c r="J627">
        <v>0.95150674324062701</v>
      </c>
      <c r="K627">
        <v>0.69892995532593105</v>
      </c>
      <c r="L627">
        <v>30994</v>
      </c>
      <c r="M627" t="s">
        <v>179</v>
      </c>
      <c r="N627" t="s">
        <v>336</v>
      </c>
      <c r="O627" t="s">
        <v>312</v>
      </c>
      <c r="P627" t="s">
        <v>294</v>
      </c>
    </row>
    <row r="628" spans="1:16" x14ac:dyDescent="0.3">
      <c r="A628" t="s">
        <v>233</v>
      </c>
      <c r="C628">
        <v>144</v>
      </c>
      <c r="D628">
        <v>49</v>
      </c>
      <c r="E628">
        <v>95</v>
      </c>
      <c r="F628">
        <v>15</v>
      </c>
      <c r="G628">
        <v>0</v>
      </c>
      <c r="H628">
        <v>0.30817610062893003</v>
      </c>
      <c r="I628">
        <v>0.34027777777777701</v>
      </c>
      <c r="J628">
        <v>0.765625</v>
      </c>
      <c r="K628">
        <v>0.47115384615384598</v>
      </c>
      <c r="L628">
        <v>64</v>
      </c>
      <c r="M628" t="s">
        <v>233</v>
      </c>
      <c r="N628" t="s">
        <v>336</v>
      </c>
      <c r="O628" t="s">
        <v>312</v>
      </c>
      <c r="P628" t="s">
        <v>296</v>
      </c>
    </row>
    <row r="629" spans="1:16" x14ac:dyDescent="0.3">
      <c r="A629" t="s">
        <v>171</v>
      </c>
      <c r="C629">
        <v>46542</v>
      </c>
      <c r="D629">
        <v>26013</v>
      </c>
      <c r="E629">
        <v>20529</v>
      </c>
      <c r="F629">
        <v>3513</v>
      </c>
      <c r="G629">
        <v>0</v>
      </c>
      <c r="H629">
        <v>0.519688342822894</v>
      </c>
      <c r="I629">
        <v>0.558914528812685</v>
      </c>
      <c r="J629">
        <v>0.88102011786222301</v>
      </c>
      <c r="K629">
        <v>0.683940684650575</v>
      </c>
      <c r="L629">
        <v>29526</v>
      </c>
      <c r="M629" t="s">
        <v>171</v>
      </c>
      <c r="N629" t="s">
        <v>336</v>
      </c>
      <c r="O629" t="s">
        <v>312</v>
      </c>
      <c r="P629" t="s">
        <v>296</v>
      </c>
    </row>
    <row r="630" spans="1:16" x14ac:dyDescent="0.3">
      <c r="A630" t="s">
        <v>180</v>
      </c>
      <c r="C630">
        <v>54507</v>
      </c>
      <c r="D630">
        <v>28956</v>
      </c>
      <c r="E630">
        <v>25551</v>
      </c>
      <c r="F630">
        <v>3135</v>
      </c>
      <c r="G630">
        <v>0</v>
      </c>
      <c r="H630">
        <v>0.502342042260851</v>
      </c>
      <c r="I630">
        <v>0.53123452033683705</v>
      </c>
      <c r="J630">
        <v>0.90230905861456401</v>
      </c>
      <c r="K630">
        <v>0.66874523661054497</v>
      </c>
      <c r="L630">
        <v>32091</v>
      </c>
      <c r="M630" t="s">
        <v>180</v>
      </c>
      <c r="N630" t="s">
        <v>336</v>
      </c>
      <c r="O630" t="s">
        <v>312</v>
      </c>
      <c r="P630" t="s">
        <v>296</v>
      </c>
    </row>
    <row r="631" spans="1:16" x14ac:dyDescent="0.3">
      <c r="A631" t="s">
        <v>179</v>
      </c>
      <c r="C631">
        <v>58865</v>
      </c>
      <c r="D631">
        <v>30395</v>
      </c>
      <c r="E631">
        <v>28470</v>
      </c>
      <c r="F631">
        <v>1600</v>
      </c>
      <c r="G631">
        <v>0</v>
      </c>
      <c r="H631">
        <v>0.50268750516827898</v>
      </c>
      <c r="I631">
        <v>0.51635097256434204</v>
      </c>
      <c r="J631">
        <v>0.94999218627910598</v>
      </c>
      <c r="K631">
        <v>0.66905128769535505</v>
      </c>
      <c r="L631">
        <v>31995</v>
      </c>
      <c r="M631" t="s">
        <v>179</v>
      </c>
      <c r="N631" t="s">
        <v>336</v>
      </c>
      <c r="O631" t="s">
        <v>312</v>
      </c>
      <c r="P631" t="s">
        <v>296</v>
      </c>
    </row>
    <row r="632" spans="1:16" x14ac:dyDescent="0.3">
      <c r="A632" t="s">
        <v>193</v>
      </c>
      <c r="C632">
        <v>23152</v>
      </c>
      <c r="D632">
        <v>13072</v>
      </c>
      <c r="E632">
        <v>10080</v>
      </c>
      <c r="F632">
        <v>223</v>
      </c>
      <c r="G632">
        <v>0</v>
      </c>
      <c r="H632">
        <v>0.55922994652406399</v>
      </c>
      <c r="I632">
        <v>0.56461644782308196</v>
      </c>
      <c r="J632">
        <v>0.98322677698382799</v>
      </c>
      <c r="K632">
        <v>0.71731555409224301</v>
      </c>
      <c r="L632">
        <v>13295</v>
      </c>
      <c r="M632" t="s">
        <v>193</v>
      </c>
      <c r="N632" t="s">
        <v>336</v>
      </c>
      <c r="O632" t="s">
        <v>312</v>
      </c>
      <c r="P632" t="s">
        <v>294</v>
      </c>
    </row>
    <row r="633" spans="1:16" x14ac:dyDescent="0.3">
      <c r="A633" t="s">
        <v>164</v>
      </c>
      <c r="C633">
        <v>61581</v>
      </c>
      <c r="D633">
        <v>31037</v>
      </c>
      <c r="E633">
        <v>30544</v>
      </c>
      <c r="F633">
        <v>1126</v>
      </c>
      <c r="G633">
        <v>0</v>
      </c>
      <c r="H633">
        <v>0.49495271660261198</v>
      </c>
      <c r="I633">
        <v>0.50400285802439004</v>
      </c>
      <c r="J633">
        <v>0.964990827970027</v>
      </c>
      <c r="K633">
        <v>0.66216504522956099</v>
      </c>
      <c r="L633">
        <v>32163</v>
      </c>
      <c r="M633" t="s">
        <v>164</v>
      </c>
      <c r="N633" t="s">
        <v>336</v>
      </c>
      <c r="O633" t="s">
        <v>312</v>
      </c>
      <c r="P633" t="s">
        <v>294</v>
      </c>
    </row>
    <row r="634" spans="1:16" x14ac:dyDescent="0.3">
      <c r="A634" t="s">
        <v>219</v>
      </c>
      <c r="C634">
        <v>59738</v>
      </c>
      <c r="D634">
        <v>28645</v>
      </c>
      <c r="E634">
        <v>31093</v>
      </c>
      <c r="F634">
        <v>481</v>
      </c>
      <c r="G634">
        <v>0</v>
      </c>
      <c r="H634">
        <v>0.47568043308590302</v>
      </c>
      <c r="I634">
        <v>0.47951052931132598</v>
      </c>
      <c r="J634">
        <v>0.98348554556066703</v>
      </c>
      <c r="K634">
        <v>0.64469301404393198</v>
      </c>
      <c r="L634">
        <v>29126</v>
      </c>
      <c r="M634" t="s">
        <v>219</v>
      </c>
      <c r="N634" t="s">
        <v>336</v>
      </c>
      <c r="O634" t="s">
        <v>312</v>
      </c>
      <c r="P634" t="s">
        <v>294</v>
      </c>
    </row>
    <row r="635" spans="1:16" x14ac:dyDescent="0.3">
      <c r="A635" t="s">
        <v>216</v>
      </c>
      <c r="C635">
        <v>58897</v>
      </c>
      <c r="D635">
        <v>28478</v>
      </c>
      <c r="E635">
        <v>30419</v>
      </c>
      <c r="F635">
        <v>497</v>
      </c>
      <c r="G635">
        <v>0</v>
      </c>
      <c r="H635">
        <v>0.47947604135097799</v>
      </c>
      <c r="I635">
        <v>0.48352208092092902</v>
      </c>
      <c r="J635">
        <v>0.98284728213977501</v>
      </c>
      <c r="K635">
        <v>0.64817006554988998</v>
      </c>
      <c r="L635">
        <v>28975</v>
      </c>
      <c r="M635" t="s">
        <v>216</v>
      </c>
      <c r="N635" t="s">
        <v>336</v>
      </c>
      <c r="O635" t="s">
        <v>312</v>
      </c>
      <c r="P635" t="s">
        <v>294</v>
      </c>
    </row>
    <row r="636" spans="1:16" x14ac:dyDescent="0.3">
      <c r="A636" t="s">
        <v>235</v>
      </c>
      <c r="C636">
        <v>55529</v>
      </c>
      <c r="D636">
        <v>28634</v>
      </c>
      <c r="E636">
        <v>26895</v>
      </c>
      <c r="F636">
        <v>422</v>
      </c>
      <c r="G636">
        <v>0</v>
      </c>
      <c r="H636">
        <v>0.511769226644742</v>
      </c>
      <c r="I636">
        <v>0.51565848475571296</v>
      </c>
      <c r="J636">
        <v>0.98547632158590304</v>
      </c>
      <c r="K636">
        <v>0.67704675769935496</v>
      </c>
      <c r="L636">
        <v>29056</v>
      </c>
      <c r="M636" t="s">
        <v>235</v>
      </c>
      <c r="N636" t="s">
        <v>336</v>
      </c>
      <c r="O636" t="s">
        <v>312</v>
      </c>
      <c r="P636" t="s">
        <v>296</v>
      </c>
    </row>
    <row r="637" spans="1:16" x14ac:dyDescent="0.3">
      <c r="A637" t="s">
        <v>243</v>
      </c>
      <c r="C637">
        <v>59710</v>
      </c>
      <c r="D637">
        <v>29499</v>
      </c>
      <c r="E637">
        <v>30211</v>
      </c>
      <c r="F637">
        <v>489</v>
      </c>
      <c r="G637">
        <v>0</v>
      </c>
      <c r="H637">
        <v>0.49002475124171502</v>
      </c>
      <c r="I637">
        <v>0.49403784960643099</v>
      </c>
      <c r="J637">
        <v>0.98369347739095603</v>
      </c>
      <c r="K637">
        <v>0.65774041784655102</v>
      </c>
      <c r="L637">
        <v>29988</v>
      </c>
      <c r="M637" t="s">
        <v>243</v>
      </c>
      <c r="N637" t="s">
        <v>336</v>
      </c>
      <c r="O637" t="s">
        <v>312</v>
      </c>
      <c r="P637" t="s">
        <v>294</v>
      </c>
    </row>
    <row r="638" spans="1:16" x14ac:dyDescent="0.3">
      <c r="A638" t="s">
        <v>196</v>
      </c>
      <c r="C638">
        <v>54465</v>
      </c>
      <c r="D638">
        <v>27747</v>
      </c>
      <c r="E638">
        <v>26718</v>
      </c>
      <c r="F638">
        <v>1612</v>
      </c>
      <c r="G638">
        <v>0</v>
      </c>
      <c r="H638">
        <v>0.49480179039534899</v>
      </c>
      <c r="I638">
        <v>0.509446433489396</v>
      </c>
      <c r="J638">
        <v>0.94509349773493601</v>
      </c>
      <c r="K638">
        <v>0.66202996755105903</v>
      </c>
      <c r="L638">
        <v>29359</v>
      </c>
      <c r="M638" t="s">
        <v>196</v>
      </c>
      <c r="N638" t="s">
        <v>336</v>
      </c>
      <c r="O638" t="s">
        <v>312</v>
      </c>
      <c r="P638" t="s">
        <v>294</v>
      </c>
    </row>
    <row r="639" spans="1:16" x14ac:dyDescent="0.3">
      <c r="A639" t="s">
        <v>185</v>
      </c>
      <c r="C639">
        <v>57063</v>
      </c>
      <c r="D639">
        <v>28412</v>
      </c>
      <c r="E639">
        <v>28651</v>
      </c>
      <c r="F639">
        <v>595</v>
      </c>
      <c r="G639">
        <v>0</v>
      </c>
      <c r="H639">
        <v>0.49276769919178598</v>
      </c>
      <c r="I639">
        <v>0.49790582338818401</v>
      </c>
      <c r="J639">
        <v>0.97948770986313605</v>
      </c>
      <c r="K639">
        <v>0.66020680841175705</v>
      </c>
      <c r="L639">
        <v>29007</v>
      </c>
      <c r="M639" t="s">
        <v>185</v>
      </c>
      <c r="N639" t="s">
        <v>336</v>
      </c>
      <c r="O639" t="s">
        <v>312</v>
      </c>
      <c r="P639" t="s">
        <v>294</v>
      </c>
    </row>
    <row r="640" spans="1:16" x14ac:dyDescent="0.3">
      <c r="A640" t="s">
        <v>169</v>
      </c>
      <c r="C640">
        <v>23553</v>
      </c>
      <c r="D640">
        <v>13112</v>
      </c>
      <c r="E640">
        <v>10441</v>
      </c>
      <c r="F640">
        <v>453</v>
      </c>
      <c r="G640">
        <v>0</v>
      </c>
      <c r="H640">
        <v>0.546196784137299</v>
      </c>
      <c r="I640">
        <v>0.55670190633889505</v>
      </c>
      <c r="J640">
        <v>0.96660523405823795</v>
      </c>
      <c r="K640">
        <v>0.70650358316719597</v>
      </c>
      <c r="L640">
        <v>13565</v>
      </c>
      <c r="M640" t="s">
        <v>169</v>
      </c>
      <c r="N640" t="s">
        <v>336</v>
      </c>
      <c r="O640" t="s">
        <v>312</v>
      </c>
      <c r="P640" t="s">
        <v>294</v>
      </c>
    </row>
    <row r="641" spans="1:16" x14ac:dyDescent="0.3">
      <c r="A641" t="s">
        <v>184</v>
      </c>
      <c r="C641">
        <v>59491</v>
      </c>
      <c r="D641">
        <v>30850</v>
      </c>
      <c r="E641">
        <v>28641</v>
      </c>
      <c r="F641">
        <v>1353</v>
      </c>
      <c r="G641">
        <v>0</v>
      </c>
      <c r="H641">
        <v>0.50703438301229298</v>
      </c>
      <c r="I641">
        <v>0.51856583348741803</v>
      </c>
      <c r="J641">
        <v>0.95798528087445201</v>
      </c>
      <c r="K641">
        <v>0.67289026544812003</v>
      </c>
      <c r="L641">
        <v>32203</v>
      </c>
      <c r="M641" t="s">
        <v>184</v>
      </c>
      <c r="N641" t="s">
        <v>336</v>
      </c>
      <c r="O641" t="s">
        <v>312</v>
      </c>
      <c r="P641" t="s">
        <v>296</v>
      </c>
    </row>
    <row r="642" spans="1:16" x14ac:dyDescent="0.3">
      <c r="A642" t="s">
        <v>162</v>
      </c>
      <c r="C642">
        <v>21029</v>
      </c>
      <c r="D642">
        <v>12309</v>
      </c>
      <c r="E642">
        <v>8720</v>
      </c>
      <c r="F642">
        <v>440</v>
      </c>
      <c r="G642">
        <v>0</v>
      </c>
      <c r="H642">
        <v>0.57333830173738798</v>
      </c>
      <c r="I642">
        <v>0.58533453801892599</v>
      </c>
      <c r="J642">
        <v>0.96548748921483996</v>
      </c>
      <c r="K642">
        <v>0.728817573568594</v>
      </c>
      <c r="L642">
        <v>12749</v>
      </c>
      <c r="M642" t="s">
        <v>162</v>
      </c>
      <c r="N642" t="s">
        <v>336</v>
      </c>
      <c r="O642" t="s">
        <v>312</v>
      </c>
      <c r="P642" t="s">
        <v>294</v>
      </c>
    </row>
    <row r="643" spans="1:16" x14ac:dyDescent="0.3">
      <c r="A643" t="s">
        <v>174</v>
      </c>
      <c r="C643">
        <v>22316</v>
      </c>
      <c r="D643">
        <v>124</v>
      </c>
      <c r="E643">
        <v>22192</v>
      </c>
      <c r="F643">
        <v>2503</v>
      </c>
      <c r="G643">
        <v>0</v>
      </c>
      <c r="H643">
        <v>4.9961722873604897E-3</v>
      </c>
      <c r="I643">
        <v>5.55655135328912E-3</v>
      </c>
      <c r="J643">
        <v>4.7202131709173901E-2</v>
      </c>
      <c r="K643">
        <v>9.9426692859720094E-3</v>
      </c>
      <c r="L643">
        <v>2627</v>
      </c>
      <c r="M643" t="s">
        <v>174</v>
      </c>
      <c r="N643" t="s">
        <v>336</v>
      </c>
      <c r="O643" t="s">
        <v>312</v>
      </c>
      <c r="P643" t="s">
        <v>294</v>
      </c>
    </row>
    <row r="644" spans="1:16" x14ac:dyDescent="0.3">
      <c r="A644" t="s">
        <v>191</v>
      </c>
      <c r="C644">
        <v>58629</v>
      </c>
      <c r="D644">
        <v>29135</v>
      </c>
      <c r="E644">
        <v>29494</v>
      </c>
      <c r="F644">
        <v>546</v>
      </c>
      <c r="G644">
        <v>0</v>
      </c>
      <c r="H644">
        <v>0.49235318969159197</v>
      </c>
      <c r="I644">
        <v>0.496938375206808</v>
      </c>
      <c r="J644">
        <v>0.98160439338297201</v>
      </c>
      <c r="K644">
        <v>0.65983467330992995</v>
      </c>
      <c r="L644">
        <v>29681</v>
      </c>
      <c r="M644" t="s">
        <v>191</v>
      </c>
      <c r="N644" t="s">
        <v>336</v>
      </c>
      <c r="O644" t="s">
        <v>312</v>
      </c>
      <c r="P644" t="s">
        <v>294</v>
      </c>
    </row>
    <row r="645" spans="1:16" x14ac:dyDescent="0.3">
      <c r="A645" t="s">
        <v>202</v>
      </c>
      <c r="C645">
        <v>58780</v>
      </c>
      <c r="D645">
        <v>28592</v>
      </c>
      <c r="E645">
        <v>30188</v>
      </c>
      <c r="F645">
        <v>506</v>
      </c>
      <c r="G645">
        <v>0</v>
      </c>
      <c r="H645">
        <v>0.482272374590965</v>
      </c>
      <c r="I645">
        <v>0.48642395372575697</v>
      </c>
      <c r="J645">
        <v>0.98261048869338097</v>
      </c>
      <c r="K645">
        <v>0.65072031680284004</v>
      </c>
      <c r="L645">
        <v>29098</v>
      </c>
      <c r="M645" t="s">
        <v>202</v>
      </c>
      <c r="N645" t="s">
        <v>336</v>
      </c>
      <c r="O645" t="s">
        <v>312</v>
      </c>
      <c r="P645" t="s">
        <v>294</v>
      </c>
    </row>
    <row r="646" spans="1:16" x14ac:dyDescent="0.3">
      <c r="A646" t="s">
        <v>167</v>
      </c>
      <c r="C646">
        <v>30246</v>
      </c>
      <c r="D646">
        <v>18006</v>
      </c>
      <c r="E646">
        <v>12240</v>
      </c>
      <c r="F646">
        <v>8707</v>
      </c>
      <c r="G646">
        <v>0</v>
      </c>
      <c r="H646">
        <v>0.46224937745488098</v>
      </c>
      <c r="I646">
        <v>0.59531838920849001</v>
      </c>
      <c r="J646">
        <v>0.67405383146782405</v>
      </c>
      <c r="K646">
        <v>0.63224424586105699</v>
      </c>
      <c r="L646">
        <v>26713</v>
      </c>
      <c r="M646" t="s">
        <v>167</v>
      </c>
      <c r="N646" t="s">
        <v>336</v>
      </c>
      <c r="O646" t="s">
        <v>312</v>
      </c>
      <c r="P646" t="s">
        <v>294</v>
      </c>
    </row>
    <row r="647" spans="1:16" x14ac:dyDescent="0.3">
      <c r="A647" t="s">
        <v>193</v>
      </c>
      <c r="C647">
        <v>57460</v>
      </c>
      <c r="D647">
        <v>29589</v>
      </c>
      <c r="E647">
        <v>27871</v>
      </c>
      <c r="F647">
        <v>394</v>
      </c>
      <c r="G647">
        <v>0</v>
      </c>
      <c r="H647">
        <v>0.51144259688180504</v>
      </c>
      <c r="I647">
        <v>0.51494953010790101</v>
      </c>
      <c r="J647">
        <v>0.986859220224794</v>
      </c>
      <c r="K647">
        <v>0.67676086136111502</v>
      </c>
      <c r="L647">
        <v>29983</v>
      </c>
      <c r="M647" t="s">
        <v>193</v>
      </c>
      <c r="N647" t="s">
        <v>336</v>
      </c>
      <c r="O647" t="s">
        <v>312</v>
      </c>
      <c r="P647" t="s">
        <v>296</v>
      </c>
    </row>
    <row r="648" spans="1:16" x14ac:dyDescent="0.3">
      <c r="A648" t="s">
        <v>170</v>
      </c>
      <c r="C648">
        <v>26850</v>
      </c>
      <c r="D648">
        <v>5666</v>
      </c>
      <c r="E648">
        <v>21184</v>
      </c>
      <c r="F648">
        <v>1126</v>
      </c>
      <c r="G648">
        <v>0</v>
      </c>
      <c r="H648">
        <v>0.20253074063482901</v>
      </c>
      <c r="I648">
        <v>0.21102420856610801</v>
      </c>
      <c r="J648">
        <v>0.83421672555948101</v>
      </c>
      <c r="K648">
        <v>0.336840853694786</v>
      </c>
      <c r="L648">
        <v>6792</v>
      </c>
      <c r="M648" t="s">
        <v>170</v>
      </c>
      <c r="N648" t="s">
        <v>336</v>
      </c>
      <c r="O648" t="s">
        <v>312</v>
      </c>
      <c r="P648" t="s">
        <v>294</v>
      </c>
    </row>
    <row r="649" spans="1:16" x14ac:dyDescent="0.3">
      <c r="A649" t="s">
        <v>174</v>
      </c>
      <c r="C649">
        <v>52066</v>
      </c>
      <c r="D649">
        <v>128</v>
      </c>
      <c r="E649">
        <v>51938</v>
      </c>
      <c r="F649">
        <v>2441</v>
      </c>
      <c r="G649">
        <v>0</v>
      </c>
      <c r="H649">
        <v>2.3483222338415198E-3</v>
      </c>
      <c r="I649">
        <v>2.45841816156416E-3</v>
      </c>
      <c r="J649">
        <v>4.9824834565978901E-2</v>
      </c>
      <c r="K649">
        <v>4.68564107257252E-3</v>
      </c>
      <c r="L649">
        <v>2569</v>
      </c>
      <c r="M649" t="s">
        <v>174</v>
      </c>
      <c r="N649" t="s">
        <v>336</v>
      </c>
      <c r="O649" t="s">
        <v>312</v>
      </c>
      <c r="P649" t="s">
        <v>296</v>
      </c>
    </row>
    <row r="650" spans="1:16" x14ac:dyDescent="0.3">
      <c r="A650" t="s">
        <v>162</v>
      </c>
      <c r="C650">
        <v>55738</v>
      </c>
      <c r="D650">
        <v>29105</v>
      </c>
      <c r="E650">
        <v>26633</v>
      </c>
      <c r="F650">
        <v>647</v>
      </c>
      <c r="G650">
        <v>0</v>
      </c>
      <c r="H650">
        <v>0.51618338210516901</v>
      </c>
      <c r="I650">
        <v>0.52217517671965197</v>
      </c>
      <c r="J650">
        <v>0.97825356278569497</v>
      </c>
      <c r="K650">
        <v>0.68089835068429005</v>
      </c>
      <c r="L650">
        <v>29752</v>
      </c>
      <c r="M650" t="s">
        <v>162</v>
      </c>
      <c r="N650" t="s">
        <v>336</v>
      </c>
      <c r="O650" t="s">
        <v>312</v>
      </c>
      <c r="P650" t="s">
        <v>296</v>
      </c>
    </row>
    <row r="651" spans="1:16" x14ac:dyDescent="0.3">
      <c r="A651" t="s">
        <v>169</v>
      </c>
      <c r="C651">
        <v>54983</v>
      </c>
      <c r="D651">
        <v>28918</v>
      </c>
      <c r="E651">
        <v>26065</v>
      </c>
      <c r="F651">
        <v>708</v>
      </c>
      <c r="G651">
        <v>0</v>
      </c>
      <c r="H651">
        <v>0.51925804887683802</v>
      </c>
      <c r="I651">
        <v>0.52594438280923195</v>
      </c>
      <c r="J651">
        <v>0.97610207250388104</v>
      </c>
      <c r="K651">
        <v>0.68356794194471004</v>
      </c>
      <c r="L651">
        <v>29626</v>
      </c>
      <c r="M651" t="s">
        <v>169</v>
      </c>
      <c r="N651" t="s">
        <v>336</v>
      </c>
      <c r="O651" t="s">
        <v>312</v>
      </c>
      <c r="P651" t="s">
        <v>296</v>
      </c>
    </row>
    <row r="652" spans="1:16" x14ac:dyDescent="0.3">
      <c r="A652" t="s">
        <v>165</v>
      </c>
      <c r="C652">
        <v>19382</v>
      </c>
      <c r="D652">
        <v>11363</v>
      </c>
      <c r="E652">
        <v>8019</v>
      </c>
      <c r="F652">
        <v>1266</v>
      </c>
      <c r="G652">
        <v>0</v>
      </c>
      <c r="H652">
        <v>0.55031964354901197</v>
      </c>
      <c r="I652">
        <v>0.58626560726447197</v>
      </c>
      <c r="J652">
        <v>0.899754533217198</v>
      </c>
      <c r="K652">
        <v>0.70994345693667804</v>
      </c>
      <c r="L652">
        <v>12629</v>
      </c>
      <c r="M652" t="s">
        <v>165</v>
      </c>
      <c r="N652" t="s">
        <v>336</v>
      </c>
      <c r="O652" t="s">
        <v>312</v>
      </c>
      <c r="P652" t="s">
        <v>294</v>
      </c>
    </row>
    <row r="653" spans="1:16" x14ac:dyDescent="0.3">
      <c r="A653" t="s">
        <v>167</v>
      </c>
      <c r="C653">
        <v>39993</v>
      </c>
      <c r="D653">
        <v>20767</v>
      </c>
      <c r="E653">
        <v>19226</v>
      </c>
      <c r="F653">
        <v>4946</v>
      </c>
      <c r="G653">
        <v>0</v>
      </c>
      <c r="H653">
        <v>0.46211531186719701</v>
      </c>
      <c r="I653">
        <v>0.51926587152751702</v>
      </c>
      <c r="J653">
        <v>0.80764593785244798</v>
      </c>
      <c r="K653">
        <v>0.63211883237451605</v>
      </c>
      <c r="L653">
        <v>25713</v>
      </c>
      <c r="M653" t="s">
        <v>167</v>
      </c>
      <c r="N653" t="s">
        <v>336</v>
      </c>
      <c r="O653" t="s">
        <v>312</v>
      </c>
      <c r="P653" t="s">
        <v>296</v>
      </c>
    </row>
    <row r="654" spans="1:16" x14ac:dyDescent="0.3">
      <c r="A654" t="s">
        <v>164</v>
      </c>
      <c r="C654">
        <v>65297</v>
      </c>
      <c r="D654">
        <v>31774</v>
      </c>
      <c r="E654">
        <v>33523</v>
      </c>
      <c r="F654">
        <v>985</v>
      </c>
      <c r="G654">
        <v>0</v>
      </c>
      <c r="H654">
        <v>0.47937599951721399</v>
      </c>
      <c r="I654">
        <v>0.48660734796391802</v>
      </c>
      <c r="J654">
        <v>0.969931927104002</v>
      </c>
      <c r="K654">
        <v>0.64807864893530198</v>
      </c>
      <c r="L654">
        <v>32759</v>
      </c>
      <c r="M654" t="s">
        <v>164</v>
      </c>
      <c r="N654" t="s">
        <v>336</v>
      </c>
      <c r="O654" t="s">
        <v>312</v>
      </c>
      <c r="P654" t="s">
        <v>296</v>
      </c>
    </row>
    <row r="655" spans="1:16" x14ac:dyDescent="0.3">
      <c r="A655" t="s">
        <v>175</v>
      </c>
      <c r="C655">
        <v>55742</v>
      </c>
      <c r="D655">
        <v>28664</v>
      </c>
      <c r="E655">
        <v>27078</v>
      </c>
      <c r="F655">
        <v>996</v>
      </c>
      <c r="G655">
        <v>0</v>
      </c>
      <c r="H655">
        <v>0.50519933730480404</v>
      </c>
      <c r="I655">
        <v>0.51422625668257305</v>
      </c>
      <c r="J655">
        <v>0.96641942009440296</v>
      </c>
      <c r="K655">
        <v>0.67127233554249299</v>
      </c>
      <c r="L655">
        <v>29660</v>
      </c>
      <c r="M655" t="s">
        <v>175</v>
      </c>
      <c r="N655" t="s">
        <v>336</v>
      </c>
      <c r="O655" t="s">
        <v>312</v>
      </c>
      <c r="P655" t="s">
        <v>294</v>
      </c>
    </row>
    <row r="656" spans="1:16" x14ac:dyDescent="0.3">
      <c r="A656" t="s">
        <v>165</v>
      </c>
      <c r="C656">
        <v>48426</v>
      </c>
      <c r="D656">
        <v>26758</v>
      </c>
      <c r="E656">
        <v>21668</v>
      </c>
      <c r="F656">
        <v>2616</v>
      </c>
      <c r="G656">
        <v>0</v>
      </c>
      <c r="H656">
        <v>0.52423494377179503</v>
      </c>
      <c r="I656">
        <v>0.55255441291868002</v>
      </c>
      <c r="J656">
        <v>0.91094164907741504</v>
      </c>
      <c r="K656">
        <v>0.68786632390745495</v>
      </c>
      <c r="L656">
        <v>29374</v>
      </c>
      <c r="M656" t="s">
        <v>165</v>
      </c>
      <c r="N656" t="s">
        <v>336</v>
      </c>
      <c r="O656" t="s">
        <v>312</v>
      </c>
      <c r="P656" t="s">
        <v>296</v>
      </c>
    </row>
    <row r="657" spans="1:16" x14ac:dyDescent="0.3">
      <c r="A657" t="s">
        <v>177</v>
      </c>
      <c r="C657">
        <v>55822</v>
      </c>
      <c r="D657">
        <v>29672</v>
      </c>
      <c r="E657">
        <v>26150</v>
      </c>
      <c r="F657">
        <v>2315</v>
      </c>
      <c r="G657">
        <v>0</v>
      </c>
      <c r="H657">
        <v>0.51038065259645304</v>
      </c>
      <c r="I657">
        <v>0.53154670201712495</v>
      </c>
      <c r="J657">
        <v>0.92762684840716503</v>
      </c>
      <c r="K657">
        <v>0.67583049573506104</v>
      </c>
      <c r="L657">
        <v>31987</v>
      </c>
      <c r="M657" t="s">
        <v>177</v>
      </c>
      <c r="N657" t="s">
        <v>336</v>
      </c>
      <c r="O657" t="s">
        <v>312</v>
      </c>
      <c r="P657" t="s">
        <v>296</v>
      </c>
    </row>
    <row r="658" spans="1:16" x14ac:dyDescent="0.3">
      <c r="A658" t="s">
        <v>182</v>
      </c>
      <c r="C658">
        <v>34492</v>
      </c>
      <c r="D658">
        <v>16843</v>
      </c>
      <c r="E658">
        <v>17649</v>
      </c>
      <c r="F658">
        <v>13544</v>
      </c>
      <c r="G658">
        <v>0</v>
      </c>
      <c r="H658">
        <v>0.35063285868931598</v>
      </c>
      <c r="I658">
        <v>0.488316131276817</v>
      </c>
      <c r="J658">
        <v>0.55428308158093897</v>
      </c>
      <c r="K658">
        <v>0.51921268823502198</v>
      </c>
      <c r="L658">
        <v>30387</v>
      </c>
      <c r="M658" t="s">
        <v>182</v>
      </c>
      <c r="N658" t="s">
        <v>336</v>
      </c>
      <c r="O658" t="s">
        <v>312</v>
      </c>
      <c r="P658" t="s">
        <v>294</v>
      </c>
    </row>
    <row r="659" spans="1:16" x14ac:dyDescent="0.3">
      <c r="A659" t="s">
        <v>180</v>
      </c>
      <c r="C659">
        <v>49792</v>
      </c>
      <c r="D659">
        <v>28058</v>
      </c>
      <c r="E659">
        <v>21734</v>
      </c>
      <c r="F659">
        <v>2961</v>
      </c>
      <c r="G659">
        <v>0</v>
      </c>
      <c r="H659">
        <v>0.531874964456997</v>
      </c>
      <c r="I659">
        <v>0.56350417737789205</v>
      </c>
      <c r="J659">
        <v>0.90454237725265096</v>
      </c>
      <c r="K659">
        <v>0.69441041442377804</v>
      </c>
      <c r="L659">
        <v>31019</v>
      </c>
      <c r="M659" t="s">
        <v>180</v>
      </c>
      <c r="N659" t="s">
        <v>336</v>
      </c>
      <c r="O659" t="s">
        <v>312</v>
      </c>
      <c r="P659" t="s">
        <v>294</v>
      </c>
    </row>
    <row r="660" spans="1:16" x14ac:dyDescent="0.3">
      <c r="A660" t="s">
        <v>42</v>
      </c>
      <c r="C660">
        <v>238412</v>
      </c>
      <c r="D660">
        <v>61595</v>
      </c>
      <c r="E660">
        <v>176817</v>
      </c>
      <c r="F660">
        <v>3733</v>
      </c>
      <c r="G660">
        <v>0</v>
      </c>
      <c r="H660">
        <v>0.25437238018542602</v>
      </c>
      <c r="I660">
        <v>0.25835528412999298</v>
      </c>
      <c r="J660">
        <v>0.94285758021062904</v>
      </c>
      <c r="K660">
        <v>0.40557713834200299</v>
      </c>
      <c r="L660">
        <v>65328</v>
      </c>
      <c r="M660" t="s">
        <v>42</v>
      </c>
      <c r="N660" t="s">
        <v>336</v>
      </c>
      <c r="O660" t="s">
        <v>312</v>
      </c>
      <c r="P660" t="s">
        <v>294</v>
      </c>
    </row>
    <row r="661" spans="1:16" x14ac:dyDescent="0.3">
      <c r="A661" t="s">
        <v>177</v>
      </c>
      <c r="C661">
        <v>51167</v>
      </c>
      <c r="D661">
        <v>28649</v>
      </c>
      <c r="E661">
        <v>22518</v>
      </c>
      <c r="F661">
        <v>2320</v>
      </c>
      <c r="G661">
        <v>0</v>
      </c>
      <c r="H661">
        <v>0.53562547908837599</v>
      </c>
      <c r="I661">
        <v>0.55991166181327801</v>
      </c>
      <c r="J661">
        <v>0.92508637669927996</v>
      </c>
      <c r="K661">
        <v>0.69759910392519697</v>
      </c>
      <c r="L661">
        <v>30969</v>
      </c>
      <c r="M661" t="s">
        <v>177</v>
      </c>
      <c r="N661" t="s">
        <v>336</v>
      </c>
      <c r="O661" t="s">
        <v>312</v>
      </c>
      <c r="P661" t="s">
        <v>294</v>
      </c>
    </row>
    <row r="662" spans="1:16" x14ac:dyDescent="0.3">
      <c r="A662" t="s">
        <v>182</v>
      </c>
      <c r="C662">
        <v>37551</v>
      </c>
      <c r="D662">
        <v>17116</v>
      </c>
      <c r="E662">
        <v>20435</v>
      </c>
      <c r="F662">
        <v>14164</v>
      </c>
      <c r="G662">
        <v>0</v>
      </c>
      <c r="H662">
        <v>0.33096780431209499</v>
      </c>
      <c r="I662">
        <v>0.45580676946019999</v>
      </c>
      <c r="J662">
        <v>0.54718670076726295</v>
      </c>
      <c r="K662">
        <v>0.49733405006465098</v>
      </c>
      <c r="L662">
        <v>31280</v>
      </c>
      <c r="M662" t="s">
        <v>182</v>
      </c>
      <c r="N662" t="s">
        <v>336</v>
      </c>
      <c r="O662" t="s">
        <v>312</v>
      </c>
      <c r="P662" t="s">
        <v>296</v>
      </c>
    </row>
    <row r="663" spans="1:16" x14ac:dyDescent="0.3">
      <c r="A663" t="s">
        <v>79</v>
      </c>
      <c r="C663">
        <v>23</v>
      </c>
      <c r="D663">
        <v>10</v>
      </c>
      <c r="E663">
        <v>13</v>
      </c>
      <c r="F663">
        <v>87</v>
      </c>
      <c r="G663">
        <v>0</v>
      </c>
      <c r="H663">
        <v>9.0909090909090898E-2</v>
      </c>
      <c r="I663">
        <v>0.434782608695652</v>
      </c>
      <c r="J663">
        <v>0.103092783505154</v>
      </c>
      <c r="K663">
        <v>0.16666666666666599</v>
      </c>
      <c r="L663">
        <v>97</v>
      </c>
      <c r="M663" t="s">
        <v>79</v>
      </c>
      <c r="N663" t="s">
        <v>337</v>
      </c>
      <c r="O663" t="s">
        <v>312</v>
      </c>
      <c r="P663" t="s">
        <v>296</v>
      </c>
    </row>
    <row r="664" spans="1:16" x14ac:dyDescent="0.3">
      <c r="A664" t="s">
        <v>79</v>
      </c>
      <c r="C664">
        <v>2823</v>
      </c>
      <c r="D664">
        <v>2587</v>
      </c>
      <c r="E664">
        <v>236</v>
      </c>
      <c r="F664">
        <v>26428</v>
      </c>
      <c r="G664">
        <v>0</v>
      </c>
      <c r="H664">
        <v>8.84414208061262E-2</v>
      </c>
      <c r="I664">
        <v>0.91640099185263901</v>
      </c>
      <c r="J664">
        <v>8.9160778907461602E-2</v>
      </c>
      <c r="K664">
        <v>0.16251020792763299</v>
      </c>
      <c r="L664">
        <v>29015</v>
      </c>
      <c r="M664" t="s">
        <v>79</v>
      </c>
      <c r="N664" t="s">
        <v>337</v>
      </c>
      <c r="O664" t="s">
        <v>312</v>
      </c>
      <c r="P664" t="s">
        <v>294</v>
      </c>
    </row>
    <row r="665" spans="1:16" x14ac:dyDescent="0.3">
      <c r="A665" t="s">
        <v>59</v>
      </c>
      <c r="C665">
        <v>89</v>
      </c>
      <c r="D665">
        <v>80</v>
      </c>
      <c r="E665">
        <v>9</v>
      </c>
      <c r="F665">
        <v>25</v>
      </c>
      <c r="G665">
        <v>0</v>
      </c>
      <c r="H665">
        <v>0.70175438596491202</v>
      </c>
      <c r="I665">
        <v>0.898876404494382</v>
      </c>
      <c r="J665">
        <v>0.76190476190476097</v>
      </c>
      <c r="K665">
        <v>0.82474226804123696</v>
      </c>
      <c r="L665">
        <v>105</v>
      </c>
      <c r="M665" t="s">
        <v>59</v>
      </c>
      <c r="N665" t="s">
        <v>337</v>
      </c>
      <c r="O665" t="s">
        <v>312</v>
      </c>
      <c r="P665" t="s">
        <v>296</v>
      </c>
    </row>
    <row r="666" spans="1:16" x14ac:dyDescent="0.3">
      <c r="A666" t="s">
        <v>58</v>
      </c>
      <c r="C666">
        <v>17467</v>
      </c>
      <c r="D666">
        <v>15555</v>
      </c>
      <c r="E666">
        <v>1912</v>
      </c>
      <c r="F666">
        <v>12665</v>
      </c>
      <c r="G666">
        <v>0</v>
      </c>
      <c r="H666">
        <v>0.51622859418558298</v>
      </c>
      <c r="I666">
        <v>0.89053644014427202</v>
      </c>
      <c r="J666">
        <v>0.55120481927710796</v>
      </c>
      <c r="K666">
        <v>0.68093768468054305</v>
      </c>
      <c r="L666">
        <v>28220</v>
      </c>
      <c r="M666" t="s">
        <v>58</v>
      </c>
      <c r="N666" t="s">
        <v>337</v>
      </c>
      <c r="O666" t="s">
        <v>312</v>
      </c>
      <c r="P666" t="s">
        <v>294</v>
      </c>
    </row>
    <row r="667" spans="1:16" x14ac:dyDescent="0.3">
      <c r="A667" t="s">
        <v>76</v>
      </c>
      <c r="C667">
        <v>61</v>
      </c>
      <c r="D667">
        <v>42</v>
      </c>
      <c r="E667">
        <v>19</v>
      </c>
      <c r="F667">
        <v>66</v>
      </c>
      <c r="G667">
        <v>0</v>
      </c>
      <c r="H667">
        <v>0.33070866141732203</v>
      </c>
      <c r="I667">
        <v>0.68852459016393397</v>
      </c>
      <c r="J667">
        <v>0.38888888888888801</v>
      </c>
      <c r="K667">
        <v>0.49704142011834301</v>
      </c>
      <c r="L667">
        <v>108</v>
      </c>
      <c r="M667" t="s">
        <v>76</v>
      </c>
      <c r="N667" t="s">
        <v>337</v>
      </c>
      <c r="O667" t="s">
        <v>312</v>
      </c>
      <c r="P667" t="s">
        <v>296</v>
      </c>
    </row>
    <row r="668" spans="1:16" x14ac:dyDescent="0.3">
      <c r="A668" t="s">
        <v>73</v>
      </c>
      <c r="C668">
        <v>101</v>
      </c>
      <c r="D668">
        <v>85</v>
      </c>
      <c r="E668">
        <v>16</v>
      </c>
      <c r="F668">
        <v>31</v>
      </c>
      <c r="G668">
        <v>0</v>
      </c>
      <c r="H668">
        <v>0.64393939393939303</v>
      </c>
      <c r="I668">
        <v>0.841584158415841</v>
      </c>
      <c r="J668">
        <v>0.73275862068965503</v>
      </c>
      <c r="K668">
        <v>0.78341013824884698</v>
      </c>
      <c r="L668">
        <v>116</v>
      </c>
      <c r="M668" t="s">
        <v>73</v>
      </c>
      <c r="N668" t="s">
        <v>337</v>
      </c>
      <c r="O668" t="s">
        <v>312</v>
      </c>
      <c r="P668" t="s">
        <v>296</v>
      </c>
    </row>
    <row r="669" spans="1:16" x14ac:dyDescent="0.3">
      <c r="A669" t="s">
        <v>18</v>
      </c>
      <c r="C669">
        <v>22528</v>
      </c>
      <c r="D669">
        <v>21328</v>
      </c>
      <c r="E669">
        <v>1200</v>
      </c>
      <c r="F669">
        <v>7914</v>
      </c>
      <c r="G669">
        <v>0</v>
      </c>
      <c r="H669">
        <v>0.70061099796334003</v>
      </c>
      <c r="I669">
        <v>0.94673295454545403</v>
      </c>
      <c r="J669">
        <v>0.72936187675261599</v>
      </c>
      <c r="K669">
        <v>0.82395209580838302</v>
      </c>
      <c r="L669">
        <v>29242</v>
      </c>
      <c r="M669" t="s">
        <v>18</v>
      </c>
      <c r="N669" t="s">
        <v>337</v>
      </c>
      <c r="O669" t="s">
        <v>312</v>
      </c>
      <c r="P669" t="s">
        <v>294</v>
      </c>
    </row>
    <row r="670" spans="1:16" x14ac:dyDescent="0.3">
      <c r="A670" t="s">
        <v>49</v>
      </c>
      <c r="C670">
        <v>23491</v>
      </c>
      <c r="D670">
        <v>21867</v>
      </c>
      <c r="E670">
        <v>1624</v>
      </c>
      <c r="F670">
        <v>9188</v>
      </c>
      <c r="G670">
        <v>0</v>
      </c>
      <c r="H670">
        <v>0.66914532268429205</v>
      </c>
      <c r="I670">
        <v>0.93086714060704001</v>
      </c>
      <c r="J670">
        <v>0.70413781999677905</v>
      </c>
      <c r="K670">
        <v>0.80178198218017804</v>
      </c>
      <c r="L670">
        <v>31055</v>
      </c>
      <c r="M670" t="s">
        <v>49</v>
      </c>
      <c r="N670" t="s">
        <v>337</v>
      </c>
      <c r="O670" t="s">
        <v>312</v>
      </c>
      <c r="P670" t="s">
        <v>296</v>
      </c>
    </row>
    <row r="671" spans="1:16" x14ac:dyDescent="0.3">
      <c r="A671" t="s">
        <v>72</v>
      </c>
      <c r="C671">
        <v>16</v>
      </c>
      <c r="D671">
        <v>6</v>
      </c>
      <c r="E671">
        <v>10</v>
      </c>
      <c r="F671">
        <v>98</v>
      </c>
      <c r="G671">
        <v>0</v>
      </c>
      <c r="H671">
        <v>5.2631578947368397E-2</v>
      </c>
      <c r="I671">
        <v>0.375</v>
      </c>
      <c r="J671">
        <v>5.7692307692307702E-2</v>
      </c>
      <c r="K671">
        <v>0.1</v>
      </c>
      <c r="L671">
        <v>104</v>
      </c>
      <c r="M671" t="s">
        <v>72</v>
      </c>
      <c r="N671" t="s">
        <v>337</v>
      </c>
      <c r="O671" t="s">
        <v>312</v>
      </c>
      <c r="P671" t="s">
        <v>296</v>
      </c>
    </row>
    <row r="672" spans="1:16" x14ac:dyDescent="0.3">
      <c r="A672" t="s">
        <v>40</v>
      </c>
      <c r="C672">
        <v>145</v>
      </c>
      <c r="D672">
        <v>17</v>
      </c>
      <c r="E672">
        <v>128</v>
      </c>
      <c r="F672">
        <v>94</v>
      </c>
      <c r="G672">
        <v>0</v>
      </c>
      <c r="H672">
        <v>7.1129707112970703E-2</v>
      </c>
      <c r="I672">
        <v>0.11724137931034399</v>
      </c>
      <c r="J672">
        <v>0.153153153153153</v>
      </c>
      <c r="K672">
        <v>0.1328125</v>
      </c>
      <c r="L672">
        <v>111</v>
      </c>
      <c r="M672" t="s">
        <v>40</v>
      </c>
      <c r="N672" t="s">
        <v>337</v>
      </c>
      <c r="O672" t="s">
        <v>312</v>
      </c>
      <c r="P672" t="s">
        <v>296</v>
      </c>
    </row>
    <row r="673" spans="1:16" x14ac:dyDescent="0.3">
      <c r="A673" t="s">
        <v>69</v>
      </c>
      <c r="C673">
        <v>67</v>
      </c>
      <c r="D673">
        <v>51</v>
      </c>
      <c r="E673">
        <v>16</v>
      </c>
      <c r="F673">
        <v>15</v>
      </c>
      <c r="G673">
        <v>0</v>
      </c>
      <c r="H673">
        <v>0.62195121951219501</v>
      </c>
      <c r="I673">
        <v>0.76119402985074602</v>
      </c>
      <c r="J673">
        <v>0.77272727272727204</v>
      </c>
      <c r="K673">
        <v>0.766917293233082</v>
      </c>
      <c r="L673">
        <v>66</v>
      </c>
      <c r="M673" t="s">
        <v>69</v>
      </c>
      <c r="N673" t="s">
        <v>337</v>
      </c>
      <c r="O673" t="s">
        <v>312</v>
      </c>
      <c r="P673" t="s">
        <v>296</v>
      </c>
    </row>
    <row r="674" spans="1:16" x14ac:dyDescent="0.3">
      <c r="A674" t="s">
        <v>81</v>
      </c>
      <c r="C674">
        <v>66</v>
      </c>
      <c r="D674">
        <v>38</v>
      </c>
      <c r="E674">
        <v>28</v>
      </c>
      <c r="F674">
        <v>67</v>
      </c>
      <c r="G674">
        <v>0</v>
      </c>
      <c r="H674">
        <v>0.28571428571428498</v>
      </c>
      <c r="I674">
        <v>0.57575757575757502</v>
      </c>
      <c r="J674">
        <v>0.36190476190476101</v>
      </c>
      <c r="K674">
        <v>0.44444444444444398</v>
      </c>
      <c r="L674">
        <v>105</v>
      </c>
      <c r="M674" t="s">
        <v>81</v>
      </c>
      <c r="N674" t="s">
        <v>337</v>
      </c>
      <c r="O674" t="s">
        <v>312</v>
      </c>
      <c r="P674" t="s">
        <v>296</v>
      </c>
    </row>
    <row r="675" spans="1:16" x14ac:dyDescent="0.3">
      <c r="A675" t="s">
        <v>74</v>
      </c>
      <c r="C675">
        <v>98</v>
      </c>
      <c r="D675">
        <v>83</v>
      </c>
      <c r="E675">
        <v>15</v>
      </c>
      <c r="F675">
        <v>25</v>
      </c>
      <c r="G675">
        <v>0</v>
      </c>
      <c r="H675">
        <v>0.67479674796747902</v>
      </c>
      <c r="I675">
        <v>0.84693877551020402</v>
      </c>
      <c r="J675">
        <v>0.76851851851851805</v>
      </c>
      <c r="K675">
        <v>0.80582524271844602</v>
      </c>
      <c r="L675">
        <v>108</v>
      </c>
      <c r="M675" t="s">
        <v>74</v>
      </c>
      <c r="N675" t="s">
        <v>337</v>
      </c>
      <c r="O675" t="s">
        <v>312</v>
      </c>
      <c r="P675" t="s">
        <v>296</v>
      </c>
    </row>
    <row r="676" spans="1:16" x14ac:dyDescent="0.3">
      <c r="A676" t="s">
        <v>18</v>
      </c>
      <c r="C676">
        <v>101</v>
      </c>
      <c r="D676">
        <v>90</v>
      </c>
      <c r="E676">
        <v>11</v>
      </c>
      <c r="F676">
        <v>14</v>
      </c>
      <c r="G676">
        <v>0</v>
      </c>
      <c r="H676">
        <v>0.78260869565217395</v>
      </c>
      <c r="I676">
        <v>0.89108910891089099</v>
      </c>
      <c r="J676">
        <v>0.86538461538461497</v>
      </c>
      <c r="K676">
        <v>0.87804878048780499</v>
      </c>
      <c r="L676">
        <v>104</v>
      </c>
      <c r="M676" t="s">
        <v>18</v>
      </c>
      <c r="N676" t="s">
        <v>337</v>
      </c>
      <c r="O676" t="s">
        <v>312</v>
      </c>
      <c r="P676" t="s">
        <v>296</v>
      </c>
    </row>
    <row r="677" spans="1:16" x14ac:dyDescent="0.3">
      <c r="A677" t="s">
        <v>65</v>
      </c>
      <c r="C677">
        <v>86</v>
      </c>
      <c r="D677">
        <v>64</v>
      </c>
      <c r="E677">
        <v>22</v>
      </c>
      <c r="F677">
        <v>44</v>
      </c>
      <c r="G677">
        <v>0</v>
      </c>
      <c r="H677">
        <v>0.492307692307692</v>
      </c>
      <c r="I677">
        <v>0.74418604651162701</v>
      </c>
      <c r="J677">
        <v>0.592592592592592</v>
      </c>
      <c r="K677">
        <v>0.65979381443298901</v>
      </c>
      <c r="L677">
        <v>108</v>
      </c>
      <c r="M677" t="s">
        <v>65</v>
      </c>
      <c r="N677" t="s">
        <v>337</v>
      </c>
      <c r="O677" t="s">
        <v>312</v>
      </c>
      <c r="P677" t="s">
        <v>296</v>
      </c>
    </row>
    <row r="678" spans="1:16" x14ac:dyDescent="0.3">
      <c r="A678" t="s">
        <v>63</v>
      </c>
      <c r="C678">
        <v>42</v>
      </c>
      <c r="D678">
        <v>30</v>
      </c>
      <c r="E678">
        <v>12</v>
      </c>
      <c r="F678">
        <v>71</v>
      </c>
      <c r="G678">
        <v>0</v>
      </c>
      <c r="H678">
        <v>0.26548672566371601</v>
      </c>
      <c r="I678">
        <v>0.71428571428571397</v>
      </c>
      <c r="J678">
        <v>0.29702970297029702</v>
      </c>
      <c r="K678">
        <v>0.41958041958041897</v>
      </c>
      <c r="L678">
        <v>101</v>
      </c>
      <c r="M678" t="s">
        <v>63</v>
      </c>
      <c r="N678" t="s">
        <v>337</v>
      </c>
      <c r="O678" t="s">
        <v>312</v>
      </c>
      <c r="P678" t="s">
        <v>296</v>
      </c>
    </row>
    <row r="679" spans="1:16" x14ac:dyDescent="0.3">
      <c r="A679" t="s">
        <v>37</v>
      </c>
      <c r="C679">
        <v>125</v>
      </c>
      <c r="D679">
        <v>88</v>
      </c>
      <c r="E679">
        <v>37</v>
      </c>
      <c r="F679">
        <v>86</v>
      </c>
      <c r="G679">
        <v>0</v>
      </c>
      <c r="H679">
        <v>0.417061611374407</v>
      </c>
      <c r="I679">
        <v>0.70399999999999996</v>
      </c>
      <c r="J679">
        <v>0.50574712643678099</v>
      </c>
      <c r="K679">
        <v>0.58862876254180596</v>
      </c>
      <c r="L679">
        <v>174</v>
      </c>
      <c r="M679" t="s">
        <v>37</v>
      </c>
      <c r="N679" t="s">
        <v>337</v>
      </c>
      <c r="O679" t="s">
        <v>312</v>
      </c>
      <c r="P679" t="s">
        <v>296</v>
      </c>
    </row>
    <row r="680" spans="1:16" x14ac:dyDescent="0.3">
      <c r="A680" t="s">
        <v>80</v>
      </c>
      <c r="C680">
        <v>94</v>
      </c>
      <c r="D680">
        <v>84</v>
      </c>
      <c r="E680">
        <v>10</v>
      </c>
      <c r="F680">
        <v>29</v>
      </c>
      <c r="G680">
        <v>0</v>
      </c>
      <c r="H680">
        <v>0.68292682926829196</v>
      </c>
      <c r="I680">
        <v>0.89361702127659504</v>
      </c>
      <c r="J680">
        <v>0.74336283185840701</v>
      </c>
      <c r="K680">
        <v>0.81159420289855</v>
      </c>
      <c r="L680">
        <v>113</v>
      </c>
      <c r="M680" t="s">
        <v>80</v>
      </c>
      <c r="N680" t="s">
        <v>337</v>
      </c>
      <c r="O680" t="s">
        <v>312</v>
      </c>
      <c r="P680" t="s">
        <v>296</v>
      </c>
    </row>
    <row r="681" spans="1:16" x14ac:dyDescent="0.3">
      <c r="A681" t="s">
        <v>72</v>
      </c>
      <c r="C681">
        <v>510</v>
      </c>
      <c r="D681">
        <v>462</v>
      </c>
      <c r="E681">
        <v>48</v>
      </c>
      <c r="F681">
        <v>27970</v>
      </c>
      <c r="G681">
        <v>0</v>
      </c>
      <c r="H681">
        <v>1.6221910112359499E-2</v>
      </c>
      <c r="I681">
        <v>0.90588235294117603</v>
      </c>
      <c r="J681">
        <v>1.6249296567248099E-2</v>
      </c>
      <c r="K681">
        <v>3.1925920807131497E-2</v>
      </c>
      <c r="L681">
        <v>28432</v>
      </c>
      <c r="M681" t="s">
        <v>72</v>
      </c>
      <c r="N681" t="s">
        <v>337</v>
      </c>
      <c r="O681" t="s">
        <v>312</v>
      </c>
      <c r="P681" t="s">
        <v>294</v>
      </c>
    </row>
    <row r="682" spans="1:16" x14ac:dyDescent="0.3">
      <c r="A682" t="s">
        <v>36</v>
      </c>
      <c r="C682">
        <v>35</v>
      </c>
      <c r="D682">
        <v>22</v>
      </c>
      <c r="E682">
        <v>13</v>
      </c>
      <c r="F682">
        <v>83</v>
      </c>
      <c r="G682">
        <v>0</v>
      </c>
      <c r="H682">
        <v>0.186440677966101</v>
      </c>
      <c r="I682">
        <v>0.628571428571428</v>
      </c>
      <c r="J682">
        <v>0.209523809523809</v>
      </c>
      <c r="K682">
        <v>0.314285714285714</v>
      </c>
      <c r="L682">
        <v>105</v>
      </c>
      <c r="M682" t="s">
        <v>36</v>
      </c>
      <c r="N682" t="s">
        <v>337</v>
      </c>
      <c r="O682" t="s">
        <v>312</v>
      </c>
      <c r="P682" t="s">
        <v>296</v>
      </c>
    </row>
    <row r="683" spans="1:16" x14ac:dyDescent="0.3">
      <c r="A683" t="s">
        <v>16</v>
      </c>
      <c r="C683">
        <v>95</v>
      </c>
      <c r="D683">
        <v>88</v>
      </c>
      <c r="E683">
        <v>7</v>
      </c>
      <c r="F683">
        <v>13</v>
      </c>
      <c r="G683">
        <v>0</v>
      </c>
      <c r="H683">
        <v>0.81481481481481399</v>
      </c>
      <c r="I683">
        <v>0.92631578947368398</v>
      </c>
      <c r="J683">
        <v>0.87128712871287095</v>
      </c>
      <c r="K683">
        <v>0.89795918367346905</v>
      </c>
      <c r="L683">
        <v>101</v>
      </c>
      <c r="M683" t="s">
        <v>16</v>
      </c>
      <c r="N683" t="s">
        <v>337</v>
      </c>
      <c r="O683" t="s">
        <v>312</v>
      </c>
      <c r="P683" t="s">
        <v>296</v>
      </c>
    </row>
    <row r="684" spans="1:16" x14ac:dyDescent="0.3">
      <c r="A684" t="s">
        <v>66</v>
      </c>
      <c r="C684">
        <v>88</v>
      </c>
      <c r="D684">
        <v>60</v>
      </c>
      <c r="E684">
        <v>28</v>
      </c>
      <c r="F684">
        <v>47</v>
      </c>
      <c r="G684">
        <v>0</v>
      </c>
      <c r="H684">
        <v>0.44444444444444398</v>
      </c>
      <c r="I684">
        <v>0.68181818181818099</v>
      </c>
      <c r="J684">
        <v>0.56074766355140104</v>
      </c>
      <c r="K684">
        <v>0.61538461538461497</v>
      </c>
      <c r="L684">
        <v>107</v>
      </c>
      <c r="M684" t="s">
        <v>66</v>
      </c>
      <c r="N684" t="s">
        <v>337</v>
      </c>
      <c r="O684" t="s">
        <v>312</v>
      </c>
      <c r="P684" t="s">
        <v>296</v>
      </c>
    </row>
    <row r="685" spans="1:16" x14ac:dyDescent="0.3">
      <c r="A685" t="s">
        <v>41</v>
      </c>
      <c r="C685">
        <v>57</v>
      </c>
      <c r="D685">
        <v>40</v>
      </c>
      <c r="E685">
        <v>17</v>
      </c>
      <c r="F685">
        <v>45</v>
      </c>
      <c r="G685">
        <v>0</v>
      </c>
      <c r="H685">
        <v>0.39215686274509798</v>
      </c>
      <c r="I685">
        <v>0.70175438596491202</v>
      </c>
      <c r="J685">
        <v>0.47058823529411697</v>
      </c>
      <c r="K685">
        <v>0.56338028169013998</v>
      </c>
      <c r="L685">
        <v>85</v>
      </c>
      <c r="M685" t="s">
        <v>41</v>
      </c>
      <c r="N685" t="s">
        <v>337</v>
      </c>
      <c r="O685" t="s">
        <v>312</v>
      </c>
      <c r="P685" t="s">
        <v>296</v>
      </c>
    </row>
    <row r="686" spans="1:16" x14ac:dyDescent="0.3">
      <c r="A686" t="s">
        <v>58</v>
      </c>
      <c r="C686">
        <v>95</v>
      </c>
      <c r="D686">
        <v>73</v>
      </c>
      <c r="E686">
        <v>22</v>
      </c>
      <c r="F686">
        <v>30</v>
      </c>
      <c r="G686">
        <v>0</v>
      </c>
      <c r="H686">
        <v>0.58399999999999996</v>
      </c>
      <c r="I686">
        <v>0.76842105263157801</v>
      </c>
      <c r="J686">
        <v>0.70873786407766903</v>
      </c>
      <c r="K686">
        <v>0.73737373737373701</v>
      </c>
      <c r="L686">
        <v>103</v>
      </c>
      <c r="M686" t="s">
        <v>58</v>
      </c>
      <c r="N686" t="s">
        <v>337</v>
      </c>
      <c r="O686" t="s">
        <v>312</v>
      </c>
      <c r="P686" t="s">
        <v>296</v>
      </c>
    </row>
    <row r="687" spans="1:16" x14ac:dyDescent="0.3">
      <c r="A687" t="s">
        <v>48</v>
      </c>
      <c r="C687">
        <v>111</v>
      </c>
      <c r="D687">
        <v>102</v>
      </c>
      <c r="E687">
        <v>9</v>
      </c>
      <c r="F687">
        <v>12</v>
      </c>
      <c r="G687">
        <v>0</v>
      </c>
      <c r="H687">
        <v>0.82926829268292601</v>
      </c>
      <c r="I687">
        <v>0.91891891891891897</v>
      </c>
      <c r="J687">
        <v>0.89473684210526305</v>
      </c>
      <c r="K687">
        <v>0.90666666666666595</v>
      </c>
      <c r="L687">
        <v>114</v>
      </c>
      <c r="M687" t="s">
        <v>48</v>
      </c>
      <c r="N687" t="s">
        <v>337</v>
      </c>
      <c r="O687" t="s">
        <v>312</v>
      </c>
      <c r="P687" t="s">
        <v>296</v>
      </c>
    </row>
    <row r="688" spans="1:16" x14ac:dyDescent="0.3">
      <c r="A688" t="s">
        <v>55</v>
      </c>
      <c r="C688">
        <v>1648</v>
      </c>
      <c r="D688">
        <v>1520</v>
      </c>
      <c r="E688">
        <v>128</v>
      </c>
      <c r="F688">
        <v>20521</v>
      </c>
      <c r="G688">
        <v>0</v>
      </c>
      <c r="H688">
        <v>6.8564211286030005E-2</v>
      </c>
      <c r="I688">
        <v>0.92233009708737801</v>
      </c>
      <c r="J688">
        <v>6.8962388276393893E-2</v>
      </c>
      <c r="K688">
        <v>0.12832960445776501</v>
      </c>
      <c r="L688">
        <v>22041</v>
      </c>
      <c r="M688" t="s">
        <v>55</v>
      </c>
      <c r="N688" t="s">
        <v>337</v>
      </c>
      <c r="O688" t="s">
        <v>312</v>
      </c>
      <c r="P688" t="s">
        <v>294</v>
      </c>
    </row>
    <row r="689" spans="1:16" x14ac:dyDescent="0.3">
      <c r="A689" t="s">
        <v>35</v>
      </c>
      <c r="C689">
        <v>22811</v>
      </c>
      <c r="D689">
        <v>21216</v>
      </c>
      <c r="E689">
        <v>1595</v>
      </c>
      <c r="F689">
        <v>6787</v>
      </c>
      <c r="G689">
        <v>0</v>
      </c>
      <c r="H689">
        <v>0.71680518953983297</v>
      </c>
      <c r="I689">
        <v>0.93007759414317603</v>
      </c>
      <c r="J689">
        <v>0.757633110738135</v>
      </c>
      <c r="K689">
        <v>0.83504545991262202</v>
      </c>
      <c r="L689">
        <v>28003</v>
      </c>
      <c r="M689" t="s">
        <v>35</v>
      </c>
      <c r="N689" t="s">
        <v>337</v>
      </c>
      <c r="O689" t="s">
        <v>312</v>
      </c>
      <c r="P689" t="s">
        <v>296</v>
      </c>
    </row>
    <row r="690" spans="1:16" x14ac:dyDescent="0.3">
      <c r="A690" t="s">
        <v>76</v>
      </c>
      <c r="C690">
        <v>12444</v>
      </c>
      <c r="D690">
        <v>11116</v>
      </c>
      <c r="E690">
        <v>1328</v>
      </c>
      <c r="F690">
        <v>17678</v>
      </c>
      <c r="G690">
        <v>0</v>
      </c>
      <c r="H690">
        <v>0.36903260075692101</v>
      </c>
      <c r="I690">
        <v>0.89328190292510401</v>
      </c>
      <c r="J690">
        <v>0.38605264985760901</v>
      </c>
      <c r="K690">
        <v>0.53911440904020502</v>
      </c>
      <c r="L690">
        <v>28794</v>
      </c>
      <c r="M690" t="s">
        <v>76</v>
      </c>
      <c r="N690" t="s">
        <v>337</v>
      </c>
      <c r="O690" t="s">
        <v>312</v>
      </c>
      <c r="P690" t="s">
        <v>294</v>
      </c>
    </row>
    <row r="691" spans="1:16" x14ac:dyDescent="0.3">
      <c r="A691" t="s">
        <v>36</v>
      </c>
      <c r="C691">
        <v>6399</v>
      </c>
      <c r="D691">
        <v>5837</v>
      </c>
      <c r="E691">
        <v>562</v>
      </c>
      <c r="F691">
        <v>22835</v>
      </c>
      <c r="G691">
        <v>0</v>
      </c>
      <c r="H691">
        <v>0.199664773893411</v>
      </c>
      <c r="I691">
        <v>0.91217377715268</v>
      </c>
      <c r="J691">
        <v>0.20357840401785701</v>
      </c>
      <c r="K691">
        <v>0.33286761141684001</v>
      </c>
      <c r="L691">
        <v>28672</v>
      </c>
      <c r="M691" t="s">
        <v>36</v>
      </c>
      <c r="N691" t="s">
        <v>337</v>
      </c>
      <c r="O691" t="s">
        <v>312</v>
      </c>
      <c r="P691" t="s">
        <v>294</v>
      </c>
    </row>
    <row r="692" spans="1:16" x14ac:dyDescent="0.3">
      <c r="A692" t="s">
        <v>53</v>
      </c>
      <c r="C692">
        <v>82</v>
      </c>
      <c r="D692">
        <v>72</v>
      </c>
      <c r="E692">
        <v>10</v>
      </c>
      <c r="F692">
        <v>29</v>
      </c>
      <c r="G692">
        <v>0</v>
      </c>
      <c r="H692">
        <v>0.64864864864864802</v>
      </c>
      <c r="I692">
        <v>0.87804878048780399</v>
      </c>
      <c r="J692">
        <v>0.71287128712871195</v>
      </c>
      <c r="K692">
        <v>0.786885245901639</v>
      </c>
      <c r="L692">
        <v>101</v>
      </c>
      <c r="M692" t="s">
        <v>53</v>
      </c>
      <c r="N692" t="s">
        <v>337</v>
      </c>
      <c r="O692" t="s">
        <v>312</v>
      </c>
      <c r="P692" t="s">
        <v>296</v>
      </c>
    </row>
    <row r="693" spans="1:16" x14ac:dyDescent="0.3">
      <c r="A693" t="s">
        <v>55</v>
      </c>
      <c r="C693">
        <v>2130</v>
      </c>
      <c r="D693">
        <v>1936</v>
      </c>
      <c r="E693">
        <v>194</v>
      </c>
      <c r="F693">
        <v>27848</v>
      </c>
      <c r="G693">
        <v>0</v>
      </c>
      <c r="H693">
        <v>6.4580692507839002E-2</v>
      </c>
      <c r="I693">
        <v>0.90892018779342698</v>
      </c>
      <c r="J693">
        <v>6.5001343002954598E-2</v>
      </c>
      <c r="K693">
        <v>0.121326063796452</v>
      </c>
      <c r="L693">
        <v>29784</v>
      </c>
      <c r="M693" t="s">
        <v>55</v>
      </c>
      <c r="N693" t="s">
        <v>337</v>
      </c>
      <c r="O693" t="s">
        <v>312</v>
      </c>
      <c r="P693" t="s">
        <v>296</v>
      </c>
    </row>
    <row r="694" spans="1:16" x14ac:dyDescent="0.3">
      <c r="A694" t="s">
        <v>73</v>
      </c>
      <c r="C694">
        <v>20541</v>
      </c>
      <c r="D694">
        <v>18826</v>
      </c>
      <c r="E694">
        <v>1715</v>
      </c>
      <c r="F694">
        <v>10037</v>
      </c>
      <c r="G694">
        <v>0</v>
      </c>
      <c r="H694">
        <v>0.61567139773693502</v>
      </c>
      <c r="I694">
        <v>0.91650844652159003</v>
      </c>
      <c r="J694">
        <v>0.65225375047638801</v>
      </c>
      <c r="K694">
        <v>0.76212452433001299</v>
      </c>
      <c r="L694">
        <v>28863</v>
      </c>
      <c r="M694" t="s">
        <v>73</v>
      </c>
      <c r="N694" t="s">
        <v>337</v>
      </c>
      <c r="O694" t="s">
        <v>312</v>
      </c>
      <c r="P694" t="s">
        <v>294</v>
      </c>
    </row>
    <row r="695" spans="1:16" x14ac:dyDescent="0.3">
      <c r="A695" t="s">
        <v>66</v>
      </c>
      <c r="C695">
        <v>15163</v>
      </c>
      <c r="D695">
        <v>13843</v>
      </c>
      <c r="E695">
        <v>1320</v>
      </c>
      <c r="F695">
        <v>15383</v>
      </c>
      <c r="G695">
        <v>0</v>
      </c>
      <c r="H695">
        <v>0.45318535978524099</v>
      </c>
      <c r="I695">
        <v>0.91294598694189799</v>
      </c>
      <c r="J695">
        <v>0.47365359611304902</v>
      </c>
      <c r="K695">
        <v>0.62371308206988196</v>
      </c>
      <c r="L695">
        <v>29226</v>
      </c>
      <c r="M695" t="s">
        <v>66</v>
      </c>
      <c r="N695" t="s">
        <v>337</v>
      </c>
      <c r="O695" t="s">
        <v>312</v>
      </c>
      <c r="P695" t="s">
        <v>294</v>
      </c>
    </row>
    <row r="696" spans="1:16" x14ac:dyDescent="0.3">
      <c r="A696" t="s">
        <v>48</v>
      </c>
      <c r="C696">
        <v>20440</v>
      </c>
      <c r="D696">
        <v>19501</v>
      </c>
      <c r="E696">
        <v>939</v>
      </c>
      <c r="F696">
        <v>9799</v>
      </c>
      <c r="G696">
        <v>0</v>
      </c>
      <c r="H696">
        <v>0.64489566453917102</v>
      </c>
      <c r="I696">
        <v>0.95406066536203504</v>
      </c>
      <c r="J696">
        <v>0.66556313993173999</v>
      </c>
      <c r="K696">
        <v>0.78411741053478001</v>
      </c>
      <c r="L696">
        <v>29300</v>
      </c>
      <c r="M696" t="s">
        <v>48</v>
      </c>
      <c r="N696" t="s">
        <v>337</v>
      </c>
      <c r="O696" t="s">
        <v>312</v>
      </c>
      <c r="P696" t="s">
        <v>294</v>
      </c>
    </row>
    <row r="697" spans="1:16" x14ac:dyDescent="0.3">
      <c r="A697" t="s">
        <v>49</v>
      </c>
      <c r="C697">
        <v>23183</v>
      </c>
      <c r="D697">
        <v>21756</v>
      </c>
      <c r="E697">
        <v>1427</v>
      </c>
      <c r="F697">
        <v>8380</v>
      </c>
      <c r="G697">
        <v>0</v>
      </c>
      <c r="H697">
        <v>0.68928809048569495</v>
      </c>
      <c r="I697">
        <v>0.93844627528792601</v>
      </c>
      <c r="J697">
        <v>0.72192726307406396</v>
      </c>
      <c r="K697">
        <v>0.81606931862938104</v>
      </c>
      <c r="L697">
        <v>30136</v>
      </c>
      <c r="M697" t="s">
        <v>49</v>
      </c>
      <c r="N697" t="s">
        <v>337</v>
      </c>
      <c r="O697" t="s">
        <v>312</v>
      </c>
      <c r="P697" t="s">
        <v>294</v>
      </c>
    </row>
    <row r="698" spans="1:16" x14ac:dyDescent="0.3">
      <c r="A698" t="s">
        <v>35</v>
      </c>
      <c r="C698">
        <v>10147</v>
      </c>
      <c r="D698">
        <v>9423</v>
      </c>
      <c r="E698">
        <v>724</v>
      </c>
      <c r="F698">
        <v>2693</v>
      </c>
      <c r="G698">
        <v>0</v>
      </c>
      <c r="H698">
        <v>0.73387850467289695</v>
      </c>
      <c r="I698">
        <v>0.92864886173253103</v>
      </c>
      <c r="J698">
        <v>0.77773192472763197</v>
      </c>
      <c r="K698">
        <v>0.84651664196199905</v>
      </c>
      <c r="L698">
        <v>12116</v>
      </c>
      <c r="M698" t="s">
        <v>35</v>
      </c>
      <c r="N698" t="s">
        <v>337</v>
      </c>
      <c r="O698" t="s">
        <v>312</v>
      </c>
      <c r="P698" t="s">
        <v>294</v>
      </c>
    </row>
    <row r="699" spans="1:16" x14ac:dyDescent="0.3">
      <c r="A699" t="s">
        <v>63</v>
      </c>
      <c r="C699">
        <v>5589</v>
      </c>
      <c r="D699">
        <v>5079</v>
      </c>
      <c r="E699">
        <v>510</v>
      </c>
      <c r="F699">
        <v>22855</v>
      </c>
      <c r="G699">
        <v>0</v>
      </c>
      <c r="H699">
        <v>0.17856138377162101</v>
      </c>
      <c r="I699">
        <v>0.90874932903918404</v>
      </c>
      <c r="J699">
        <v>0.18182143624257099</v>
      </c>
      <c r="K699">
        <v>0.30301583987113301</v>
      </c>
      <c r="L699">
        <v>27934</v>
      </c>
      <c r="M699" t="s">
        <v>63</v>
      </c>
      <c r="N699" t="s">
        <v>337</v>
      </c>
      <c r="O699" t="s">
        <v>312</v>
      </c>
      <c r="P699" t="s">
        <v>294</v>
      </c>
    </row>
    <row r="700" spans="1:16" x14ac:dyDescent="0.3">
      <c r="A700" t="s">
        <v>16</v>
      </c>
      <c r="C700">
        <v>22448</v>
      </c>
      <c r="D700">
        <v>21616</v>
      </c>
      <c r="E700">
        <v>832</v>
      </c>
      <c r="F700">
        <v>8182</v>
      </c>
      <c r="G700">
        <v>0</v>
      </c>
      <c r="H700">
        <v>0.70571335292197102</v>
      </c>
      <c r="I700">
        <v>0.96293656450463205</v>
      </c>
      <c r="J700">
        <v>0.72541781327605803</v>
      </c>
      <c r="K700">
        <v>0.82747004555372605</v>
      </c>
      <c r="L700">
        <v>29798</v>
      </c>
      <c r="M700" t="s">
        <v>16</v>
      </c>
      <c r="N700" t="s">
        <v>337</v>
      </c>
      <c r="O700" t="s">
        <v>312</v>
      </c>
      <c r="P700" t="s">
        <v>294</v>
      </c>
    </row>
    <row r="701" spans="1:16" x14ac:dyDescent="0.3">
      <c r="A701" t="s">
        <v>41</v>
      </c>
      <c r="C701">
        <v>16444</v>
      </c>
      <c r="D701">
        <v>15254</v>
      </c>
      <c r="E701">
        <v>1190</v>
      </c>
      <c r="F701">
        <v>14011</v>
      </c>
      <c r="G701">
        <v>0</v>
      </c>
      <c r="H701">
        <v>0.50087013626662202</v>
      </c>
      <c r="I701">
        <v>0.92763317927511502</v>
      </c>
      <c r="J701">
        <v>0.52123697249273804</v>
      </c>
      <c r="K701">
        <v>0.66743967271215698</v>
      </c>
      <c r="L701">
        <v>29265</v>
      </c>
      <c r="M701" t="s">
        <v>41</v>
      </c>
      <c r="N701" t="s">
        <v>337</v>
      </c>
      <c r="O701" t="s">
        <v>312</v>
      </c>
      <c r="P701" t="s">
        <v>294</v>
      </c>
    </row>
    <row r="702" spans="1:16" x14ac:dyDescent="0.3">
      <c r="A702" t="s">
        <v>80</v>
      </c>
      <c r="C702">
        <v>21739</v>
      </c>
      <c r="D702">
        <v>20489</v>
      </c>
      <c r="E702">
        <v>1250</v>
      </c>
      <c r="F702">
        <v>8482</v>
      </c>
      <c r="G702">
        <v>0</v>
      </c>
      <c r="H702">
        <v>0.67797227093742696</v>
      </c>
      <c r="I702">
        <v>0.94249965499792998</v>
      </c>
      <c r="J702">
        <v>0.70722446584515497</v>
      </c>
      <c r="K702">
        <v>0.80808519029777104</v>
      </c>
      <c r="L702">
        <v>28971</v>
      </c>
      <c r="M702" t="s">
        <v>80</v>
      </c>
      <c r="N702" t="s">
        <v>337</v>
      </c>
      <c r="O702" t="s">
        <v>312</v>
      </c>
      <c r="P702" t="s">
        <v>294</v>
      </c>
    </row>
    <row r="703" spans="1:16" x14ac:dyDescent="0.3">
      <c r="A703" t="s">
        <v>53</v>
      </c>
      <c r="C703">
        <v>19590</v>
      </c>
      <c r="D703">
        <v>17750</v>
      </c>
      <c r="E703">
        <v>1840</v>
      </c>
      <c r="F703">
        <v>10633</v>
      </c>
      <c r="G703">
        <v>0</v>
      </c>
      <c r="H703">
        <v>0.58730106210501898</v>
      </c>
      <c r="I703">
        <v>0.90607452782031594</v>
      </c>
      <c r="J703">
        <v>0.62537434379734302</v>
      </c>
      <c r="K703">
        <v>0.73999958309882596</v>
      </c>
      <c r="L703">
        <v>28383</v>
      </c>
      <c r="M703" t="s">
        <v>53</v>
      </c>
      <c r="N703" t="s">
        <v>337</v>
      </c>
      <c r="O703" t="s">
        <v>312</v>
      </c>
      <c r="P703" t="s">
        <v>294</v>
      </c>
    </row>
    <row r="704" spans="1:16" x14ac:dyDescent="0.3">
      <c r="A704" t="s">
        <v>82</v>
      </c>
      <c r="C704">
        <v>20497</v>
      </c>
      <c r="D704">
        <v>19363</v>
      </c>
      <c r="E704">
        <v>1134</v>
      </c>
      <c r="F704">
        <v>9989</v>
      </c>
      <c r="G704">
        <v>0</v>
      </c>
      <c r="H704">
        <v>0.635144000524831</v>
      </c>
      <c r="I704">
        <v>0.94467483046299405</v>
      </c>
      <c r="J704">
        <v>0.65968247478876996</v>
      </c>
      <c r="K704">
        <v>0.77686613572990404</v>
      </c>
      <c r="L704">
        <v>29352</v>
      </c>
      <c r="M704" t="s">
        <v>82</v>
      </c>
      <c r="N704" t="s">
        <v>337</v>
      </c>
      <c r="O704" t="s">
        <v>312</v>
      </c>
      <c r="P704" t="s">
        <v>294</v>
      </c>
    </row>
    <row r="705" spans="1:16" x14ac:dyDescent="0.3">
      <c r="A705" t="s">
        <v>34</v>
      </c>
      <c r="C705">
        <v>96</v>
      </c>
      <c r="D705">
        <v>79</v>
      </c>
      <c r="E705">
        <v>17</v>
      </c>
      <c r="F705">
        <v>22</v>
      </c>
      <c r="G705">
        <v>0</v>
      </c>
      <c r="H705">
        <v>0.66949152542372803</v>
      </c>
      <c r="I705">
        <v>0.82291666666666596</v>
      </c>
      <c r="J705">
        <v>0.78217821782178198</v>
      </c>
      <c r="K705">
        <v>0.80203045685279095</v>
      </c>
      <c r="L705">
        <v>101</v>
      </c>
      <c r="M705" t="s">
        <v>34</v>
      </c>
      <c r="N705" t="s">
        <v>337</v>
      </c>
      <c r="O705" t="s">
        <v>312</v>
      </c>
      <c r="P705" t="s">
        <v>296</v>
      </c>
    </row>
    <row r="706" spans="1:16" x14ac:dyDescent="0.3">
      <c r="A706" t="s">
        <v>82</v>
      </c>
      <c r="C706">
        <v>101</v>
      </c>
      <c r="D706">
        <v>87</v>
      </c>
      <c r="E706">
        <v>14</v>
      </c>
      <c r="F706">
        <v>24</v>
      </c>
      <c r="G706">
        <v>0</v>
      </c>
      <c r="H706">
        <v>0.69599999999999995</v>
      </c>
      <c r="I706">
        <v>0.86138613861386104</v>
      </c>
      <c r="J706">
        <v>0.78378378378378299</v>
      </c>
      <c r="K706">
        <v>0.820754716981132</v>
      </c>
      <c r="L706">
        <v>111</v>
      </c>
      <c r="M706" t="s">
        <v>82</v>
      </c>
      <c r="N706" t="s">
        <v>337</v>
      </c>
      <c r="O706" t="s">
        <v>312</v>
      </c>
      <c r="P706" t="s">
        <v>296</v>
      </c>
    </row>
    <row r="707" spans="1:16" x14ac:dyDescent="0.3">
      <c r="A707" t="s">
        <v>34</v>
      </c>
      <c r="C707">
        <v>22086</v>
      </c>
      <c r="D707">
        <v>20652</v>
      </c>
      <c r="E707">
        <v>1434</v>
      </c>
      <c r="F707">
        <v>8301</v>
      </c>
      <c r="G707">
        <v>0</v>
      </c>
      <c r="H707">
        <v>0.679632737683878</v>
      </c>
      <c r="I707">
        <v>0.93507199130671004</v>
      </c>
      <c r="J707">
        <v>0.71329395917521399</v>
      </c>
      <c r="K707">
        <v>0.80926350437900396</v>
      </c>
      <c r="L707">
        <v>28953</v>
      </c>
      <c r="M707" t="s">
        <v>34</v>
      </c>
      <c r="N707" t="s">
        <v>337</v>
      </c>
      <c r="O707" t="s">
        <v>312</v>
      </c>
      <c r="P707" t="s">
        <v>294</v>
      </c>
    </row>
    <row r="708" spans="1:16" x14ac:dyDescent="0.3">
      <c r="A708" t="s">
        <v>20</v>
      </c>
      <c r="C708">
        <v>510</v>
      </c>
      <c r="D708">
        <v>463</v>
      </c>
      <c r="E708">
        <v>47</v>
      </c>
      <c r="F708">
        <v>11884</v>
      </c>
      <c r="G708">
        <v>0</v>
      </c>
      <c r="H708">
        <v>3.7356785541390998E-2</v>
      </c>
      <c r="I708">
        <v>0.90784313725490196</v>
      </c>
      <c r="J708">
        <v>3.7498987608325901E-2</v>
      </c>
      <c r="K708">
        <v>7.2023022478027499E-2</v>
      </c>
      <c r="L708">
        <v>12347</v>
      </c>
      <c r="M708" t="s">
        <v>20</v>
      </c>
      <c r="N708" t="s">
        <v>337</v>
      </c>
      <c r="O708" t="s">
        <v>312</v>
      </c>
      <c r="P708" t="s">
        <v>294</v>
      </c>
    </row>
    <row r="709" spans="1:16" x14ac:dyDescent="0.3">
      <c r="A709" t="s">
        <v>97</v>
      </c>
      <c r="C709">
        <v>109</v>
      </c>
      <c r="D709">
        <v>93</v>
      </c>
      <c r="E709">
        <v>16</v>
      </c>
      <c r="F709">
        <v>32</v>
      </c>
      <c r="G709">
        <v>0</v>
      </c>
      <c r="H709">
        <v>0.659574468085106</v>
      </c>
      <c r="I709">
        <v>0.85321100917431103</v>
      </c>
      <c r="J709">
        <v>0.74399999999999999</v>
      </c>
      <c r="K709">
        <v>0.79487179487179405</v>
      </c>
      <c r="L709">
        <v>125</v>
      </c>
      <c r="M709" t="s">
        <v>97</v>
      </c>
      <c r="N709" t="s">
        <v>337</v>
      </c>
      <c r="O709" t="s">
        <v>312</v>
      </c>
      <c r="P709" t="s">
        <v>296</v>
      </c>
    </row>
    <row r="710" spans="1:16" x14ac:dyDescent="0.3">
      <c r="A710" t="s">
        <v>90</v>
      </c>
      <c r="C710">
        <v>10155</v>
      </c>
      <c r="D710">
        <v>9516</v>
      </c>
      <c r="E710">
        <v>639</v>
      </c>
      <c r="F710">
        <v>2686</v>
      </c>
      <c r="G710">
        <v>0</v>
      </c>
      <c r="H710">
        <v>0.74106378007943297</v>
      </c>
      <c r="I710">
        <v>0.93707533234859597</v>
      </c>
      <c r="J710">
        <v>0.77987215210621197</v>
      </c>
      <c r="K710">
        <v>0.85127700496488701</v>
      </c>
      <c r="L710">
        <v>12202</v>
      </c>
      <c r="M710" t="s">
        <v>90</v>
      </c>
      <c r="N710" t="s">
        <v>337</v>
      </c>
      <c r="O710" t="s">
        <v>312</v>
      </c>
      <c r="P710" t="s">
        <v>294</v>
      </c>
    </row>
    <row r="711" spans="1:16" x14ac:dyDescent="0.3">
      <c r="A711" t="s">
        <v>59</v>
      </c>
      <c r="C711">
        <v>21900</v>
      </c>
      <c r="D711">
        <v>20059</v>
      </c>
      <c r="E711">
        <v>1841</v>
      </c>
      <c r="F711">
        <v>8427</v>
      </c>
      <c r="G711">
        <v>0</v>
      </c>
      <c r="H711">
        <v>0.66142381376331305</v>
      </c>
      <c r="I711">
        <v>0.91593607305935998</v>
      </c>
      <c r="J711">
        <v>0.70417046970441599</v>
      </c>
      <c r="K711">
        <v>0.79621323383479503</v>
      </c>
      <c r="L711">
        <v>28486</v>
      </c>
      <c r="M711" t="s">
        <v>59</v>
      </c>
      <c r="N711" t="s">
        <v>337</v>
      </c>
      <c r="O711" t="s">
        <v>312</v>
      </c>
      <c r="P711" t="s">
        <v>294</v>
      </c>
    </row>
    <row r="712" spans="1:16" x14ac:dyDescent="0.3">
      <c r="A712" t="s">
        <v>37</v>
      </c>
      <c r="C712">
        <v>19004</v>
      </c>
      <c r="D712">
        <v>17371</v>
      </c>
      <c r="E712">
        <v>1633</v>
      </c>
      <c r="F712">
        <v>11550</v>
      </c>
      <c r="G712">
        <v>0</v>
      </c>
      <c r="H712">
        <v>0.56853439811481299</v>
      </c>
      <c r="I712">
        <v>0.91407072195327299</v>
      </c>
      <c r="J712">
        <v>0.60063621589848204</v>
      </c>
      <c r="K712">
        <v>0.72492436098069801</v>
      </c>
      <c r="L712">
        <v>28921</v>
      </c>
      <c r="M712" t="s">
        <v>37</v>
      </c>
      <c r="N712" t="s">
        <v>337</v>
      </c>
      <c r="O712" t="s">
        <v>312</v>
      </c>
      <c r="P712" t="s">
        <v>294</v>
      </c>
    </row>
    <row r="713" spans="1:16" x14ac:dyDescent="0.3">
      <c r="A713" t="s">
        <v>99</v>
      </c>
      <c r="C713">
        <v>91</v>
      </c>
      <c r="D713">
        <v>73</v>
      </c>
      <c r="E713">
        <v>18</v>
      </c>
      <c r="F713">
        <v>27</v>
      </c>
      <c r="G713">
        <v>0</v>
      </c>
      <c r="H713">
        <v>0.61864406779660996</v>
      </c>
      <c r="I713">
        <v>0.80219780219780201</v>
      </c>
      <c r="J713">
        <v>0.73</v>
      </c>
      <c r="K713">
        <v>0.764397905759162</v>
      </c>
      <c r="L713">
        <v>100</v>
      </c>
      <c r="M713" t="s">
        <v>99</v>
      </c>
      <c r="N713" t="s">
        <v>337</v>
      </c>
      <c r="O713" t="s">
        <v>312</v>
      </c>
      <c r="P713" t="s">
        <v>296</v>
      </c>
    </row>
    <row r="714" spans="1:16" x14ac:dyDescent="0.3">
      <c r="A714" t="s">
        <v>89</v>
      </c>
      <c r="C714">
        <v>1335</v>
      </c>
      <c r="D714">
        <v>1192</v>
      </c>
      <c r="E714">
        <v>143</v>
      </c>
      <c r="F714">
        <v>27247</v>
      </c>
      <c r="G714">
        <v>0</v>
      </c>
      <c r="H714">
        <v>4.1704569309355503E-2</v>
      </c>
      <c r="I714">
        <v>0.89288389513108601</v>
      </c>
      <c r="J714">
        <v>4.1914272653750098E-2</v>
      </c>
      <c r="K714">
        <v>8.00698596090548E-2</v>
      </c>
      <c r="L714">
        <v>28439</v>
      </c>
      <c r="M714" t="s">
        <v>89</v>
      </c>
      <c r="N714" t="s">
        <v>337</v>
      </c>
      <c r="O714" t="s">
        <v>312</v>
      </c>
      <c r="P714" t="s">
        <v>294</v>
      </c>
    </row>
    <row r="715" spans="1:16" x14ac:dyDescent="0.3">
      <c r="A715" t="s">
        <v>65</v>
      </c>
      <c r="C715">
        <v>17354</v>
      </c>
      <c r="D715">
        <v>15886</v>
      </c>
      <c r="E715">
        <v>1468</v>
      </c>
      <c r="F715">
        <v>13204</v>
      </c>
      <c r="G715">
        <v>0</v>
      </c>
      <c r="H715">
        <v>0.51986386543621899</v>
      </c>
      <c r="I715">
        <v>0.91540855134262999</v>
      </c>
      <c r="J715">
        <v>0.54609831557236099</v>
      </c>
      <c r="K715">
        <v>0.68409267074325997</v>
      </c>
      <c r="L715">
        <v>29090</v>
      </c>
      <c r="M715" t="s">
        <v>65</v>
      </c>
      <c r="N715" t="s">
        <v>337</v>
      </c>
      <c r="O715" t="s">
        <v>312</v>
      </c>
      <c r="P715" t="s">
        <v>294</v>
      </c>
    </row>
    <row r="716" spans="1:16" x14ac:dyDescent="0.3">
      <c r="A716" t="s">
        <v>103</v>
      </c>
      <c r="C716">
        <v>72</v>
      </c>
      <c r="D716">
        <v>60</v>
      </c>
      <c r="E716">
        <v>12</v>
      </c>
      <c r="F716">
        <v>60</v>
      </c>
      <c r="G716">
        <v>0</v>
      </c>
      <c r="H716">
        <v>0.45454545454545398</v>
      </c>
      <c r="I716">
        <v>0.83333333333333304</v>
      </c>
      <c r="J716">
        <v>0.5</v>
      </c>
      <c r="K716">
        <v>0.625</v>
      </c>
      <c r="L716">
        <v>120</v>
      </c>
      <c r="M716" t="s">
        <v>103</v>
      </c>
      <c r="N716" t="s">
        <v>337</v>
      </c>
      <c r="O716" t="s">
        <v>312</v>
      </c>
      <c r="P716" t="s">
        <v>296</v>
      </c>
    </row>
    <row r="717" spans="1:16" x14ac:dyDescent="0.3">
      <c r="A717" t="s">
        <v>89</v>
      </c>
      <c r="C717">
        <v>14</v>
      </c>
      <c r="D717">
        <v>5</v>
      </c>
      <c r="E717">
        <v>9</v>
      </c>
      <c r="F717">
        <v>101</v>
      </c>
      <c r="G717">
        <v>0</v>
      </c>
      <c r="H717">
        <v>4.3478260869565202E-2</v>
      </c>
      <c r="I717">
        <v>0.35714285714285698</v>
      </c>
      <c r="J717">
        <v>4.71698113207547E-2</v>
      </c>
      <c r="K717">
        <v>8.3333333333333301E-2</v>
      </c>
      <c r="L717">
        <v>106</v>
      </c>
      <c r="M717" t="s">
        <v>89</v>
      </c>
      <c r="N717" t="s">
        <v>337</v>
      </c>
      <c r="O717" t="s">
        <v>312</v>
      </c>
      <c r="P717" t="s">
        <v>296</v>
      </c>
    </row>
    <row r="718" spans="1:16" x14ac:dyDescent="0.3">
      <c r="A718" t="s">
        <v>70</v>
      </c>
      <c r="C718">
        <v>11223</v>
      </c>
      <c r="D718">
        <v>10257</v>
      </c>
      <c r="E718">
        <v>966</v>
      </c>
      <c r="F718">
        <v>20092</v>
      </c>
      <c r="G718">
        <v>0</v>
      </c>
      <c r="H718">
        <v>0.32754271116078498</v>
      </c>
      <c r="I718">
        <v>0.91392675755145603</v>
      </c>
      <c r="J718">
        <v>0.33796830208573497</v>
      </c>
      <c r="K718">
        <v>0.49345713460983298</v>
      </c>
      <c r="L718">
        <v>30349</v>
      </c>
      <c r="M718" t="s">
        <v>70</v>
      </c>
      <c r="N718" t="s">
        <v>337</v>
      </c>
      <c r="O718" t="s">
        <v>312</v>
      </c>
      <c r="P718" t="s">
        <v>294</v>
      </c>
    </row>
    <row r="719" spans="1:16" x14ac:dyDescent="0.3">
      <c r="A719" t="s">
        <v>20</v>
      </c>
      <c r="C719">
        <v>1102</v>
      </c>
      <c r="D719">
        <v>1029</v>
      </c>
      <c r="E719">
        <v>73</v>
      </c>
      <c r="F719">
        <v>28040</v>
      </c>
      <c r="G719">
        <v>0</v>
      </c>
      <c r="H719">
        <v>3.53098620547663E-2</v>
      </c>
      <c r="I719">
        <v>0.93375680580762199</v>
      </c>
      <c r="J719">
        <v>3.5398534521311302E-2</v>
      </c>
      <c r="K719">
        <v>6.8211196181763897E-2</v>
      </c>
      <c r="L719">
        <v>29069</v>
      </c>
      <c r="M719" t="s">
        <v>20</v>
      </c>
      <c r="N719" t="s">
        <v>337</v>
      </c>
      <c r="O719" t="s">
        <v>312</v>
      </c>
      <c r="P719" t="s">
        <v>296</v>
      </c>
    </row>
    <row r="720" spans="1:16" x14ac:dyDescent="0.3">
      <c r="A720" t="s">
        <v>109</v>
      </c>
      <c r="C720">
        <v>37</v>
      </c>
      <c r="D720">
        <v>25</v>
      </c>
      <c r="E720">
        <v>12</v>
      </c>
      <c r="F720">
        <v>78</v>
      </c>
      <c r="G720">
        <v>0</v>
      </c>
      <c r="H720">
        <v>0.217391304347826</v>
      </c>
      <c r="I720">
        <v>0.67567567567567499</v>
      </c>
      <c r="J720">
        <v>0.242718446601941</v>
      </c>
      <c r="K720">
        <v>0.35714285714285698</v>
      </c>
      <c r="L720">
        <v>103</v>
      </c>
      <c r="M720" t="s">
        <v>109</v>
      </c>
      <c r="N720" t="s">
        <v>337</v>
      </c>
      <c r="O720" t="s">
        <v>312</v>
      </c>
      <c r="P720" t="s">
        <v>296</v>
      </c>
    </row>
    <row r="721" spans="1:16" x14ac:dyDescent="0.3">
      <c r="A721" t="s">
        <v>88</v>
      </c>
      <c r="C721">
        <v>134</v>
      </c>
      <c r="D721">
        <v>91</v>
      </c>
      <c r="E721">
        <v>43</v>
      </c>
      <c r="F721">
        <v>13</v>
      </c>
      <c r="G721">
        <v>0</v>
      </c>
      <c r="H721">
        <v>0.61904761904761896</v>
      </c>
      <c r="I721">
        <v>0.67910447761194004</v>
      </c>
      <c r="J721">
        <v>0.875</v>
      </c>
      <c r="K721">
        <v>0.76470588235294101</v>
      </c>
      <c r="L721">
        <v>104</v>
      </c>
      <c r="M721" t="s">
        <v>88</v>
      </c>
      <c r="N721" t="s">
        <v>337</v>
      </c>
      <c r="O721" t="s">
        <v>312</v>
      </c>
      <c r="P721" t="s">
        <v>296</v>
      </c>
    </row>
    <row r="722" spans="1:16" x14ac:dyDescent="0.3">
      <c r="A722" t="s">
        <v>94</v>
      </c>
      <c r="C722">
        <v>97</v>
      </c>
      <c r="D722">
        <v>81</v>
      </c>
      <c r="E722">
        <v>16</v>
      </c>
      <c r="F722">
        <v>27</v>
      </c>
      <c r="G722">
        <v>0</v>
      </c>
      <c r="H722">
        <v>0.65322580645161199</v>
      </c>
      <c r="I722">
        <v>0.83505154639175205</v>
      </c>
      <c r="J722">
        <v>0.75</v>
      </c>
      <c r="K722">
        <v>0.79024390243902398</v>
      </c>
      <c r="L722">
        <v>108</v>
      </c>
      <c r="M722" t="s">
        <v>94</v>
      </c>
      <c r="N722" t="s">
        <v>337</v>
      </c>
      <c r="O722" t="s">
        <v>312</v>
      </c>
      <c r="P722" t="s">
        <v>296</v>
      </c>
    </row>
    <row r="723" spans="1:16" x14ac:dyDescent="0.3">
      <c r="A723" t="s">
        <v>101</v>
      </c>
      <c r="C723">
        <v>93</v>
      </c>
      <c r="D723">
        <v>82</v>
      </c>
      <c r="E723">
        <v>11</v>
      </c>
      <c r="F723">
        <v>19</v>
      </c>
      <c r="G723">
        <v>0</v>
      </c>
      <c r="H723">
        <v>0.73214285714285698</v>
      </c>
      <c r="I723">
        <v>0.88172043010752599</v>
      </c>
      <c r="J723">
        <v>0.81188118811881105</v>
      </c>
      <c r="K723">
        <v>0.84536082474226704</v>
      </c>
      <c r="L723">
        <v>101</v>
      </c>
      <c r="M723" t="s">
        <v>101</v>
      </c>
      <c r="N723" t="s">
        <v>337</v>
      </c>
      <c r="O723" t="s">
        <v>312</v>
      </c>
      <c r="P723" t="s">
        <v>296</v>
      </c>
    </row>
    <row r="724" spans="1:16" x14ac:dyDescent="0.3">
      <c r="A724" t="s">
        <v>97</v>
      </c>
      <c r="C724">
        <v>22532</v>
      </c>
      <c r="D724">
        <v>20142</v>
      </c>
      <c r="E724">
        <v>2390</v>
      </c>
      <c r="F724">
        <v>7356</v>
      </c>
      <c r="G724">
        <v>0</v>
      </c>
      <c r="H724">
        <v>0.67391595289079198</v>
      </c>
      <c r="I724">
        <v>0.89392863483046303</v>
      </c>
      <c r="J724">
        <v>0.73248963560986202</v>
      </c>
      <c r="K724">
        <v>0.80519688187087701</v>
      </c>
      <c r="L724">
        <v>27498</v>
      </c>
      <c r="M724" t="s">
        <v>97</v>
      </c>
      <c r="N724" t="s">
        <v>337</v>
      </c>
      <c r="O724" t="s">
        <v>312</v>
      </c>
      <c r="P724" t="s">
        <v>294</v>
      </c>
    </row>
    <row r="725" spans="1:16" x14ac:dyDescent="0.3">
      <c r="A725" t="s">
        <v>101</v>
      </c>
      <c r="C725">
        <v>21360</v>
      </c>
      <c r="D725">
        <v>19658</v>
      </c>
      <c r="E725">
        <v>1702</v>
      </c>
      <c r="F725">
        <v>9049</v>
      </c>
      <c r="G725">
        <v>0</v>
      </c>
      <c r="H725">
        <v>0.64645335262586701</v>
      </c>
      <c r="I725">
        <v>0.92031835205992496</v>
      </c>
      <c r="J725">
        <v>0.68478071550492903</v>
      </c>
      <c r="K725">
        <v>0.78526774122675602</v>
      </c>
      <c r="L725">
        <v>28707</v>
      </c>
      <c r="M725" t="s">
        <v>101</v>
      </c>
      <c r="N725" t="s">
        <v>337</v>
      </c>
      <c r="O725" t="s">
        <v>312</v>
      </c>
      <c r="P725" t="s">
        <v>294</v>
      </c>
    </row>
    <row r="726" spans="1:16" x14ac:dyDescent="0.3">
      <c r="A726" t="s">
        <v>27</v>
      </c>
      <c r="C726">
        <v>94</v>
      </c>
      <c r="D726">
        <v>84</v>
      </c>
      <c r="E726">
        <v>10</v>
      </c>
      <c r="F726">
        <v>21</v>
      </c>
      <c r="G726">
        <v>0</v>
      </c>
      <c r="H726">
        <v>0.73043478260869499</v>
      </c>
      <c r="I726">
        <v>0.89361702127659504</v>
      </c>
      <c r="J726">
        <v>0.8</v>
      </c>
      <c r="K726">
        <v>0.84422110552763796</v>
      </c>
      <c r="L726">
        <v>105</v>
      </c>
      <c r="M726" t="s">
        <v>27</v>
      </c>
      <c r="N726" t="s">
        <v>337</v>
      </c>
      <c r="O726" t="s">
        <v>312</v>
      </c>
      <c r="P726" t="s">
        <v>296</v>
      </c>
    </row>
    <row r="727" spans="1:16" x14ac:dyDescent="0.3">
      <c r="A727" t="s">
        <v>105</v>
      </c>
      <c r="C727">
        <v>4332</v>
      </c>
      <c r="D727">
        <v>3997</v>
      </c>
      <c r="E727">
        <v>335</v>
      </c>
      <c r="F727">
        <v>24988</v>
      </c>
      <c r="G727">
        <v>0</v>
      </c>
      <c r="H727">
        <v>0.13632332878581099</v>
      </c>
      <c r="I727">
        <v>0.92266851338873501</v>
      </c>
      <c r="J727">
        <v>0.137898913230981</v>
      </c>
      <c r="K727">
        <v>0.23993756940901001</v>
      </c>
      <c r="L727">
        <v>28985</v>
      </c>
      <c r="M727" t="s">
        <v>105</v>
      </c>
      <c r="N727" t="s">
        <v>337</v>
      </c>
      <c r="O727" t="s">
        <v>312</v>
      </c>
      <c r="P727" t="s">
        <v>294</v>
      </c>
    </row>
    <row r="728" spans="1:16" x14ac:dyDescent="0.3">
      <c r="A728" t="s">
        <v>70</v>
      </c>
      <c r="C728">
        <v>11739</v>
      </c>
      <c r="D728">
        <v>10731</v>
      </c>
      <c r="E728">
        <v>1008</v>
      </c>
      <c r="F728">
        <v>21042</v>
      </c>
      <c r="G728">
        <v>0</v>
      </c>
      <c r="H728">
        <v>0.32735426008968599</v>
      </c>
      <c r="I728">
        <v>0.91413237924865798</v>
      </c>
      <c r="J728">
        <v>0.33773959021810901</v>
      </c>
      <c r="K728">
        <v>0.49324324324324298</v>
      </c>
      <c r="L728">
        <v>31773</v>
      </c>
      <c r="M728" t="s">
        <v>70</v>
      </c>
      <c r="N728" t="s">
        <v>337</v>
      </c>
      <c r="O728" t="s">
        <v>312</v>
      </c>
      <c r="P728" t="s">
        <v>296</v>
      </c>
    </row>
    <row r="729" spans="1:16" x14ac:dyDescent="0.3">
      <c r="A729" t="s">
        <v>108</v>
      </c>
      <c r="C729">
        <v>57</v>
      </c>
      <c r="D729">
        <v>46</v>
      </c>
      <c r="E729">
        <v>11</v>
      </c>
      <c r="F729">
        <v>62</v>
      </c>
      <c r="G729">
        <v>0</v>
      </c>
      <c r="H729">
        <v>0.38655462184873901</v>
      </c>
      <c r="I729">
        <v>0.80701754385964897</v>
      </c>
      <c r="J729">
        <v>0.42592592592592499</v>
      </c>
      <c r="K729">
        <v>0.55757575757575695</v>
      </c>
      <c r="L729">
        <v>108</v>
      </c>
      <c r="M729" t="s">
        <v>108</v>
      </c>
      <c r="N729" t="s">
        <v>337</v>
      </c>
      <c r="O729" t="s">
        <v>312</v>
      </c>
      <c r="P729" t="s">
        <v>296</v>
      </c>
    </row>
    <row r="730" spans="1:16" x14ac:dyDescent="0.3">
      <c r="A730" t="s">
        <v>109</v>
      </c>
      <c r="C730">
        <v>6158</v>
      </c>
      <c r="D730">
        <v>5649</v>
      </c>
      <c r="E730">
        <v>509</v>
      </c>
      <c r="F730">
        <v>23299</v>
      </c>
      <c r="G730">
        <v>0</v>
      </c>
      <c r="H730">
        <v>0.19177105611569401</v>
      </c>
      <c r="I730">
        <v>0.91734329327703801</v>
      </c>
      <c r="J730">
        <v>0.19514301506148901</v>
      </c>
      <c r="K730">
        <v>0.32182532900358901</v>
      </c>
      <c r="L730">
        <v>28948</v>
      </c>
      <c r="M730" t="s">
        <v>109</v>
      </c>
      <c r="N730" t="s">
        <v>337</v>
      </c>
      <c r="O730" t="s">
        <v>312</v>
      </c>
      <c r="P730" t="s">
        <v>294</v>
      </c>
    </row>
    <row r="731" spans="1:16" x14ac:dyDescent="0.3">
      <c r="A731" t="s">
        <v>105</v>
      </c>
      <c r="C731">
        <v>32</v>
      </c>
      <c r="D731">
        <v>23</v>
      </c>
      <c r="E731">
        <v>9</v>
      </c>
      <c r="F731">
        <v>90</v>
      </c>
      <c r="G731">
        <v>0</v>
      </c>
      <c r="H731">
        <v>0.188524590163934</v>
      </c>
      <c r="I731">
        <v>0.71875</v>
      </c>
      <c r="J731">
        <v>0.20353982300884901</v>
      </c>
      <c r="K731">
        <v>0.31724137931034402</v>
      </c>
      <c r="L731">
        <v>113</v>
      </c>
      <c r="M731" t="s">
        <v>105</v>
      </c>
      <c r="N731" t="s">
        <v>337</v>
      </c>
      <c r="O731" t="s">
        <v>312</v>
      </c>
      <c r="P731" t="s">
        <v>296</v>
      </c>
    </row>
    <row r="732" spans="1:16" x14ac:dyDescent="0.3">
      <c r="A732" t="s">
        <v>88</v>
      </c>
      <c r="C732">
        <v>19782</v>
      </c>
      <c r="D732">
        <v>18769</v>
      </c>
      <c r="E732">
        <v>1013</v>
      </c>
      <c r="F732">
        <v>10063</v>
      </c>
      <c r="G732">
        <v>0</v>
      </c>
      <c r="H732">
        <v>0.62888255989277897</v>
      </c>
      <c r="I732">
        <v>0.94879183095743502</v>
      </c>
      <c r="J732">
        <v>0.65097807991120904</v>
      </c>
      <c r="K732">
        <v>0.77216439708725804</v>
      </c>
      <c r="L732">
        <v>28832</v>
      </c>
      <c r="M732" t="s">
        <v>88</v>
      </c>
      <c r="N732" t="s">
        <v>337</v>
      </c>
      <c r="O732" t="s">
        <v>312</v>
      </c>
      <c r="P732" t="s">
        <v>294</v>
      </c>
    </row>
    <row r="733" spans="1:16" x14ac:dyDescent="0.3">
      <c r="A733" t="s">
        <v>77</v>
      </c>
      <c r="C733">
        <v>20751</v>
      </c>
      <c r="D733">
        <v>19813</v>
      </c>
      <c r="E733">
        <v>938</v>
      </c>
      <c r="F733">
        <v>10059</v>
      </c>
      <c r="G733">
        <v>0</v>
      </c>
      <c r="H733">
        <v>0.64307043167802602</v>
      </c>
      <c r="I733">
        <v>0.95479735916341302</v>
      </c>
      <c r="J733">
        <v>0.66326325656132801</v>
      </c>
      <c r="K733">
        <v>0.78276672658672897</v>
      </c>
      <c r="L733">
        <v>29872</v>
      </c>
      <c r="M733" t="s">
        <v>77</v>
      </c>
      <c r="N733" t="s">
        <v>337</v>
      </c>
      <c r="O733" t="s">
        <v>312</v>
      </c>
      <c r="P733" t="s">
        <v>294</v>
      </c>
    </row>
    <row r="734" spans="1:16" x14ac:dyDescent="0.3">
      <c r="A734" t="s">
        <v>110</v>
      </c>
      <c r="C734">
        <v>58</v>
      </c>
      <c r="D734">
        <v>43</v>
      </c>
      <c r="E734">
        <v>15</v>
      </c>
      <c r="F734">
        <v>64</v>
      </c>
      <c r="G734">
        <v>0</v>
      </c>
      <c r="H734">
        <v>0.35245901639344202</v>
      </c>
      <c r="I734">
        <v>0.74137931034482696</v>
      </c>
      <c r="J734">
        <v>0.401869158878504</v>
      </c>
      <c r="K734">
        <v>0.52121212121212102</v>
      </c>
      <c r="L734">
        <v>107</v>
      </c>
      <c r="M734" t="s">
        <v>110</v>
      </c>
      <c r="N734" t="s">
        <v>337</v>
      </c>
      <c r="O734" t="s">
        <v>312</v>
      </c>
      <c r="P734" t="s">
        <v>296</v>
      </c>
    </row>
    <row r="735" spans="1:16" x14ac:dyDescent="0.3">
      <c r="A735" t="s">
        <v>77</v>
      </c>
      <c r="C735">
        <v>86</v>
      </c>
      <c r="D735">
        <v>67</v>
      </c>
      <c r="E735">
        <v>19</v>
      </c>
      <c r="F735">
        <v>43</v>
      </c>
      <c r="G735">
        <v>0</v>
      </c>
      <c r="H735">
        <v>0.51937984496124001</v>
      </c>
      <c r="I735">
        <v>0.77906976744185996</v>
      </c>
      <c r="J735">
        <v>0.60909090909090902</v>
      </c>
      <c r="K735">
        <v>0.68367346938775497</v>
      </c>
      <c r="L735">
        <v>110</v>
      </c>
      <c r="M735" t="s">
        <v>77</v>
      </c>
      <c r="N735" t="s">
        <v>337</v>
      </c>
      <c r="O735" t="s">
        <v>312</v>
      </c>
      <c r="P735" t="s">
        <v>296</v>
      </c>
    </row>
    <row r="736" spans="1:16" x14ac:dyDescent="0.3">
      <c r="A736" t="s">
        <v>61</v>
      </c>
      <c r="C736">
        <v>97</v>
      </c>
      <c r="D736">
        <v>82</v>
      </c>
      <c r="E736">
        <v>15</v>
      </c>
      <c r="F736">
        <v>10</v>
      </c>
      <c r="G736">
        <v>0</v>
      </c>
      <c r="H736">
        <v>0.76635514018691497</v>
      </c>
      <c r="I736">
        <v>0.84536082474226704</v>
      </c>
      <c r="J736">
        <v>0.89130434782608603</v>
      </c>
      <c r="K736">
        <v>0.86772486772486701</v>
      </c>
      <c r="L736">
        <v>92</v>
      </c>
      <c r="M736" t="s">
        <v>61</v>
      </c>
      <c r="N736" t="s">
        <v>337</v>
      </c>
      <c r="O736" t="s">
        <v>312</v>
      </c>
      <c r="P736" t="s">
        <v>296</v>
      </c>
    </row>
    <row r="737" spans="1:16" x14ac:dyDescent="0.3">
      <c r="A737" t="s">
        <v>100</v>
      </c>
      <c r="C737">
        <v>22037</v>
      </c>
      <c r="D737">
        <v>20371</v>
      </c>
      <c r="E737">
        <v>1666</v>
      </c>
      <c r="F737">
        <v>8161</v>
      </c>
      <c r="G737">
        <v>0</v>
      </c>
      <c r="H737">
        <v>0.674581098085966</v>
      </c>
      <c r="I737">
        <v>0.92439987294096204</v>
      </c>
      <c r="J737">
        <v>0.71397027898499899</v>
      </c>
      <c r="K737">
        <v>0.80567145879886803</v>
      </c>
      <c r="L737">
        <v>28532</v>
      </c>
      <c r="M737" t="s">
        <v>100</v>
      </c>
      <c r="N737" t="s">
        <v>337</v>
      </c>
      <c r="O737" t="s">
        <v>312</v>
      </c>
      <c r="P737" t="s">
        <v>294</v>
      </c>
    </row>
    <row r="738" spans="1:16" x14ac:dyDescent="0.3">
      <c r="A738" t="s">
        <v>103</v>
      </c>
      <c r="C738">
        <v>18276</v>
      </c>
      <c r="D738">
        <v>16983</v>
      </c>
      <c r="E738">
        <v>1293</v>
      </c>
      <c r="F738">
        <v>12140</v>
      </c>
      <c r="G738">
        <v>0</v>
      </c>
      <c r="H738">
        <v>0.55835744345081495</v>
      </c>
      <c r="I738">
        <v>0.92925147734734004</v>
      </c>
      <c r="J738">
        <v>0.58314734058991102</v>
      </c>
      <c r="K738">
        <v>0.71659739656954702</v>
      </c>
      <c r="L738">
        <v>29123</v>
      </c>
      <c r="M738" t="s">
        <v>103</v>
      </c>
      <c r="N738" t="s">
        <v>337</v>
      </c>
      <c r="O738" t="s">
        <v>312</v>
      </c>
      <c r="P738" t="s">
        <v>294</v>
      </c>
    </row>
    <row r="739" spans="1:16" x14ac:dyDescent="0.3">
      <c r="A739" t="s">
        <v>40</v>
      </c>
      <c r="C739">
        <v>5165</v>
      </c>
      <c r="D739">
        <v>4632</v>
      </c>
      <c r="E739">
        <v>533</v>
      </c>
      <c r="F739">
        <v>24451</v>
      </c>
      <c r="G739">
        <v>0</v>
      </c>
      <c r="H739">
        <v>0.15640194489465101</v>
      </c>
      <c r="I739">
        <v>0.89680542110358097</v>
      </c>
      <c r="J739">
        <v>0.159268301069353</v>
      </c>
      <c r="K739">
        <v>0.27049754730203202</v>
      </c>
      <c r="L739">
        <v>29083</v>
      </c>
      <c r="M739" t="s">
        <v>40</v>
      </c>
      <c r="N739" t="s">
        <v>337</v>
      </c>
      <c r="O739" t="s">
        <v>312</v>
      </c>
      <c r="P739" t="s">
        <v>294</v>
      </c>
    </row>
    <row r="740" spans="1:16" x14ac:dyDescent="0.3">
      <c r="A740" t="s">
        <v>104</v>
      </c>
      <c r="C740">
        <v>21081</v>
      </c>
      <c r="D740">
        <v>19896</v>
      </c>
      <c r="E740">
        <v>1185</v>
      </c>
      <c r="F740">
        <v>9128</v>
      </c>
      <c r="G740">
        <v>0</v>
      </c>
      <c r="H740">
        <v>0.65861167201827198</v>
      </c>
      <c r="I740">
        <v>0.94378824533940497</v>
      </c>
      <c r="J740">
        <v>0.68550165380374795</v>
      </c>
      <c r="K740">
        <v>0.79417223829957095</v>
      </c>
      <c r="L740">
        <v>29024</v>
      </c>
      <c r="M740" t="s">
        <v>104</v>
      </c>
      <c r="N740" t="s">
        <v>337</v>
      </c>
      <c r="O740" t="s">
        <v>312</v>
      </c>
      <c r="P740" t="s">
        <v>294</v>
      </c>
    </row>
    <row r="741" spans="1:16" x14ac:dyDescent="0.3">
      <c r="A741" t="s">
        <v>99</v>
      </c>
      <c r="C741">
        <v>19379</v>
      </c>
      <c r="D741">
        <v>17076</v>
      </c>
      <c r="E741">
        <v>2303</v>
      </c>
      <c r="F741">
        <v>10427</v>
      </c>
      <c r="G741">
        <v>0</v>
      </c>
      <c r="H741">
        <v>0.57290478427162295</v>
      </c>
      <c r="I741">
        <v>0.88116001857680903</v>
      </c>
      <c r="J741">
        <v>0.62087772243028005</v>
      </c>
      <c r="K741">
        <v>0.72846721556247596</v>
      </c>
      <c r="L741">
        <v>27503</v>
      </c>
      <c r="M741" t="s">
        <v>99</v>
      </c>
      <c r="N741" t="s">
        <v>337</v>
      </c>
      <c r="O741" t="s">
        <v>312</v>
      </c>
      <c r="P741" t="s">
        <v>294</v>
      </c>
    </row>
    <row r="742" spans="1:16" x14ac:dyDescent="0.3">
      <c r="A742" t="s">
        <v>104</v>
      </c>
      <c r="C742">
        <v>95</v>
      </c>
      <c r="D742">
        <v>85</v>
      </c>
      <c r="E742">
        <v>10</v>
      </c>
      <c r="F742">
        <v>24</v>
      </c>
      <c r="G742">
        <v>0</v>
      </c>
      <c r="H742">
        <v>0.71428571428571397</v>
      </c>
      <c r="I742">
        <v>0.89473684210526305</v>
      </c>
      <c r="J742">
        <v>0.77981651376146699</v>
      </c>
      <c r="K742">
        <v>0.83333333333333304</v>
      </c>
      <c r="L742">
        <v>109</v>
      </c>
      <c r="M742" t="s">
        <v>104</v>
      </c>
      <c r="N742" t="s">
        <v>337</v>
      </c>
      <c r="O742" t="s">
        <v>312</v>
      </c>
      <c r="P742" t="s">
        <v>296</v>
      </c>
    </row>
    <row r="743" spans="1:16" x14ac:dyDescent="0.3">
      <c r="A743" t="s">
        <v>84</v>
      </c>
      <c r="C743">
        <v>11</v>
      </c>
      <c r="D743">
        <v>6</v>
      </c>
      <c r="E743">
        <v>5</v>
      </c>
      <c r="F743">
        <v>96</v>
      </c>
      <c r="G743">
        <v>0</v>
      </c>
      <c r="H743">
        <v>5.6074766355140103E-2</v>
      </c>
      <c r="I743">
        <v>0.54545454545454497</v>
      </c>
      <c r="J743">
        <v>5.8823529411764698E-2</v>
      </c>
      <c r="K743">
        <v>0.106194690265486</v>
      </c>
      <c r="L743">
        <v>102</v>
      </c>
      <c r="M743" t="s">
        <v>84</v>
      </c>
      <c r="N743" t="s">
        <v>337</v>
      </c>
      <c r="O743" t="s">
        <v>312</v>
      </c>
      <c r="P743" t="s">
        <v>296</v>
      </c>
    </row>
    <row r="744" spans="1:16" x14ac:dyDescent="0.3">
      <c r="A744" t="s">
        <v>100</v>
      </c>
      <c r="C744">
        <v>91</v>
      </c>
      <c r="D744">
        <v>79</v>
      </c>
      <c r="E744">
        <v>12</v>
      </c>
      <c r="F744">
        <v>23</v>
      </c>
      <c r="G744">
        <v>0</v>
      </c>
      <c r="H744">
        <v>0.69298245614035003</v>
      </c>
      <c r="I744">
        <v>0.86813186813186805</v>
      </c>
      <c r="J744">
        <v>0.77450980392156799</v>
      </c>
      <c r="K744">
        <v>0.818652849740932</v>
      </c>
      <c r="L744">
        <v>102</v>
      </c>
      <c r="M744" t="s">
        <v>100</v>
      </c>
      <c r="N744" t="s">
        <v>337</v>
      </c>
      <c r="O744" t="s">
        <v>312</v>
      </c>
      <c r="P744" t="s">
        <v>296</v>
      </c>
    </row>
    <row r="745" spans="1:16" x14ac:dyDescent="0.3">
      <c r="A745" t="s">
        <v>90</v>
      </c>
      <c r="C745">
        <v>23139</v>
      </c>
      <c r="D745">
        <v>21442</v>
      </c>
      <c r="E745">
        <v>1697</v>
      </c>
      <c r="F745">
        <v>6648</v>
      </c>
      <c r="G745">
        <v>0</v>
      </c>
      <c r="H745">
        <v>0.71984422734749998</v>
      </c>
      <c r="I745">
        <v>0.92666061627555196</v>
      </c>
      <c r="J745">
        <v>0.76333214667141303</v>
      </c>
      <c r="K745">
        <v>0.83710398407152198</v>
      </c>
      <c r="L745">
        <v>28090</v>
      </c>
      <c r="M745" t="s">
        <v>90</v>
      </c>
      <c r="N745" t="s">
        <v>337</v>
      </c>
      <c r="O745" t="s">
        <v>312</v>
      </c>
      <c r="P745" t="s">
        <v>296</v>
      </c>
    </row>
    <row r="746" spans="1:16" x14ac:dyDescent="0.3">
      <c r="A746" t="s">
        <v>108</v>
      </c>
      <c r="C746">
        <v>13871</v>
      </c>
      <c r="D746">
        <v>12494</v>
      </c>
      <c r="E746">
        <v>1377</v>
      </c>
      <c r="F746">
        <v>16235</v>
      </c>
      <c r="G746">
        <v>0</v>
      </c>
      <c r="H746">
        <v>0.415000332159702</v>
      </c>
      <c r="I746">
        <v>0.90072813784154004</v>
      </c>
      <c r="J746">
        <v>0.434891572975042</v>
      </c>
      <c r="K746">
        <v>0.58657276995305097</v>
      </c>
      <c r="L746">
        <v>28729</v>
      </c>
      <c r="M746" t="s">
        <v>108</v>
      </c>
      <c r="N746" t="s">
        <v>337</v>
      </c>
      <c r="O746" t="s">
        <v>312</v>
      </c>
      <c r="P746" t="s">
        <v>294</v>
      </c>
    </row>
    <row r="747" spans="1:16" x14ac:dyDescent="0.3">
      <c r="A747" t="s">
        <v>116</v>
      </c>
      <c r="C747">
        <v>5428</v>
      </c>
      <c r="D747">
        <v>4931</v>
      </c>
      <c r="E747">
        <v>497</v>
      </c>
      <c r="F747">
        <v>7672</v>
      </c>
      <c r="G747">
        <v>0</v>
      </c>
      <c r="H747">
        <v>0.37641221374045702</v>
      </c>
      <c r="I747">
        <v>0.90843773028739805</v>
      </c>
      <c r="J747">
        <v>0.39125605014678999</v>
      </c>
      <c r="K747">
        <v>0.54694692474072404</v>
      </c>
      <c r="L747">
        <v>12603</v>
      </c>
      <c r="M747" t="s">
        <v>116</v>
      </c>
      <c r="N747" t="s">
        <v>337</v>
      </c>
      <c r="O747" t="s">
        <v>312</v>
      </c>
      <c r="P747" t="s">
        <v>294</v>
      </c>
    </row>
    <row r="748" spans="1:16" x14ac:dyDescent="0.3">
      <c r="A748" t="s">
        <v>38</v>
      </c>
      <c r="C748">
        <v>8931</v>
      </c>
      <c r="D748">
        <v>8469</v>
      </c>
      <c r="E748">
        <v>462</v>
      </c>
      <c r="F748">
        <v>3724</v>
      </c>
      <c r="G748">
        <v>0</v>
      </c>
      <c r="H748">
        <v>0.669221651521137</v>
      </c>
      <c r="I748">
        <v>0.94827007054081203</v>
      </c>
      <c r="J748">
        <v>0.694578856721069</v>
      </c>
      <c r="K748">
        <v>0.80183677333838199</v>
      </c>
      <c r="L748">
        <v>12193</v>
      </c>
      <c r="M748" t="s">
        <v>38</v>
      </c>
      <c r="N748" t="s">
        <v>337</v>
      </c>
      <c r="O748" t="s">
        <v>312</v>
      </c>
      <c r="P748" t="s">
        <v>294</v>
      </c>
    </row>
    <row r="749" spans="1:16" x14ac:dyDescent="0.3">
      <c r="A749" t="s">
        <v>47</v>
      </c>
      <c r="C749">
        <v>34</v>
      </c>
      <c r="D749">
        <v>25</v>
      </c>
      <c r="E749">
        <v>9</v>
      </c>
      <c r="F749">
        <v>77</v>
      </c>
      <c r="G749">
        <v>0</v>
      </c>
      <c r="H749">
        <v>0.22522522522522501</v>
      </c>
      <c r="I749">
        <v>0.73529411764705799</v>
      </c>
      <c r="J749">
        <v>0.24509803921568599</v>
      </c>
      <c r="K749">
        <v>0.36764705882352899</v>
      </c>
      <c r="L749">
        <v>102</v>
      </c>
      <c r="M749" t="s">
        <v>47</v>
      </c>
      <c r="N749" t="s">
        <v>337</v>
      </c>
      <c r="O749" t="s">
        <v>312</v>
      </c>
      <c r="P749" t="s">
        <v>296</v>
      </c>
    </row>
    <row r="750" spans="1:16" x14ac:dyDescent="0.3">
      <c r="A750" t="s">
        <v>75</v>
      </c>
      <c r="C750">
        <v>80</v>
      </c>
      <c r="D750">
        <v>65</v>
      </c>
      <c r="E750">
        <v>15</v>
      </c>
      <c r="F750">
        <v>31</v>
      </c>
      <c r="G750">
        <v>0</v>
      </c>
      <c r="H750">
        <v>0.58558558558558504</v>
      </c>
      <c r="I750">
        <v>0.8125</v>
      </c>
      <c r="J750">
        <v>0.67708333333333304</v>
      </c>
      <c r="K750">
        <v>0.73863636363636298</v>
      </c>
      <c r="L750">
        <v>96</v>
      </c>
      <c r="M750" t="s">
        <v>75</v>
      </c>
      <c r="N750" t="s">
        <v>337</v>
      </c>
      <c r="O750" t="s">
        <v>312</v>
      </c>
      <c r="P750" t="s">
        <v>296</v>
      </c>
    </row>
    <row r="751" spans="1:16" x14ac:dyDescent="0.3">
      <c r="A751" t="s">
        <v>67</v>
      </c>
      <c r="C751">
        <v>1546</v>
      </c>
      <c r="D751">
        <v>1459</v>
      </c>
      <c r="E751">
        <v>87</v>
      </c>
      <c r="F751">
        <v>27838</v>
      </c>
      <c r="G751">
        <v>0</v>
      </c>
      <c r="H751">
        <v>4.9652872311462003E-2</v>
      </c>
      <c r="I751">
        <v>0.94372574385510999</v>
      </c>
      <c r="J751">
        <v>4.98003208519643E-2</v>
      </c>
      <c r="K751">
        <v>9.4608176895892002E-2</v>
      </c>
      <c r="L751">
        <v>29297</v>
      </c>
      <c r="M751" t="s">
        <v>67</v>
      </c>
      <c r="N751" t="s">
        <v>337</v>
      </c>
      <c r="O751" t="s">
        <v>312</v>
      </c>
      <c r="P751" t="s">
        <v>296</v>
      </c>
    </row>
    <row r="752" spans="1:16" x14ac:dyDescent="0.3">
      <c r="A752" t="s">
        <v>93</v>
      </c>
      <c r="C752">
        <v>97</v>
      </c>
      <c r="D752">
        <v>85</v>
      </c>
      <c r="E752">
        <v>12</v>
      </c>
      <c r="F752">
        <v>17</v>
      </c>
      <c r="G752">
        <v>0</v>
      </c>
      <c r="H752">
        <v>0.74561403508771895</v>
      </c>
      <c r="I752">
        <v>0.87628865979381398</v>
      </c>
      <c r="J752">
        <v>0.83333333333333304</v>
      </c>
      <c r="K752">
        <v>0.85427135678391897</v>
      </c>
      <c r="L752">
        <v>102</v>
      </c>
      <c r="M752" t="s">
        <v>93</v>
      </c>
      <c r="N752" t="s">
        <v>337</v>
      </c>
      <c r="O752" t="s">
        <v>312</v>
      </c>
      <c r="P752" t="s">
        <v>296</v>
      </c>
    </row>
    <row r="753" spans="1:16" x14ac:dyDescent="0.3">
      <c r="A753" t="s">
        <v>17</v>
      </c>
      <c r="C753">
        <v>75</v>
      </c>
      <c r="D753">
        <v>66</v>
      </c>
      <c r="E753">
        <v>9</v>
      </c>
      <c r="F753">
        <v>38</v>
      </c>
      <c r="G753">
        <v>0</v>
      </c>
      <c r="H753">
        <v>0.58407079646017701</v>
      </c>
      <c r="I753">
        <v>0.88</v>
      </c>
      <c r="J753">
        <v>0.63461538461538403</v>
      </c>
      <c r="K753">
        <v>0.73743016759776503</v>
      </c>
      <c r="L753">
        <v>104</v>
      </c>
      <c r="M753" t="s">
        <v>17</v>
      </c>
      <c r="N753" t="s">
        <v>337</v>
      </c>
      <c r="O753" t="s">
        <v>312</v>
      </c>
      <c r="P753" t="s">
        <v>296</v>
      </c>
    </row>
    <row r="754" spans="1:16" x14ac:dyDescent="0.3">
      <c r="A754" t="s">
        <v>115</v>
      </c>
      <c r="C754">
        <v>9</v>
      </c>
      <c r="D754">
        <v>3</v>
      </c>
      <c r="E754">
        <v>6</v>
      </c>
      <c r="F754">
        <v>106</v>
      </c>
      <c r="G754">
        <v>0</v>
      </c>
      <c r="H754">
        <v>2.6086956521739101E-2</v>
      </c>
      <c r="I754">
        <v>0.33333333333333298</v>
      </c>
      <c r="J754">
        <v>2.7522935779816501E-2</v>
      </c>
      <c r="K754">
        <v>5.0847457627118599E-2</v>
      </c>
      <c r="L754">
        <v>109</v>
      </c>
      <c r="M754" t="s">
        <v>115</v>
      </c>
      <c r="N754" t="s">
        <v>337</v>
      </c>
      <c r="O754" t="s">
        <v>312</v>
      </c>
      <c r="P754" t="s">
        <v>296</v>
      </c>
    </row>
    <row r="755" spans="1:16" x14ac:dyDescent="0.3">
      <c r="A755" t="s">
        <v>115</v>
      </c>
      <c r="C755">
        <v>540</v>
      </c>
      <c r="D755">
        <v>514</v>
      </c>
      <c r="E755">
        <v>26</v>
      </c>
      <c r="F755">
        <v>28940</v>
      </c>
      <c r="G755">
        <v>0</v>
      </c>
      <c r="H755">
        <v>1.74355495251017E-2</v>
      </c>
      <c r="I755">
        <v>0.95185185185185095</v>
      </c>
      <c r="J755">
        <v>1.74509404495144E-2</v>
      </c>
      <c r="K755">
        <v>3.42735213709408E-2</v>
      </c>
      <c r="L755">
        <v>29454</v>
      </c>
      <c r="M755" t="s">
        <v>115</v>
      </c>
      <c r="N755" t="s">
        <v>337</v>
      </c>
      <c r="O755" t="s">
        <v>312</v>
      </c>
      <c r="P755" t="s">
        <v>294</v>
      </c>
    </row>
    <row r="756" spans="1:16" x14ac:dyDescent="0.3">
      <c r="A756" t="s">
        <v>110</v>
      </c>
      <c r="C756">
        <v>11893</v>
      </c>
      <c r="D756">
        <v>10714</v>
      </c>
      <c r="E756">
        <v>1179</v>
      </c>
      <c r="F756">
        <v>17892</v>
      </c>
      <c r="G756">
        <v>0</v>
      </c>
      <c r="H756">
        <v>0.35971126405908999</v>
      </c>
      <c r="I756">
        <v>0.90086605566299405</v>
      </c>
      <c r="J756">
        <v>0.37453681045934401</v>
      </c>
      <c r="K756">
        <v>0.52909948393787498</v>
      </c>
      <c r="L756">
        <v>28606</v>
      </c>
      <c r="M756" t="s">
        <v>110</v>
      </c>
      <c r="N756" t="s">
        <v>337</v>
      </c>
      <c r="O756" t="s">
        <v>312</v>
      </c>
      <c r="P756" t="s">
        <v>294</v>
      </c>
    </row>
    <row r="757" spans="1:16" x14ac:dyDescent="0.3">
      <c r="A757" t="s">
        <v>95</v>
      </c>
      <c r="C757">
        <v>111</v>
      </c>
      <c r="D757">
        <v>96</v>
      </c>
      <c r="E757">
        <v>15</v>
      </c>
      <c r="F757">
        <v>12</v>
      </c>
      <c r="G757">
        <v>0</v>
      </c>
      <c r="H757">
        <v>0.78048780487804803</v>
      </c>
      <c r="I757">
        <v>0.86486486486486402</v>
      </c>
      <c r="J757">
        <v>0.88888888888888795</v>
      </c>
      <c r="K757">
        <v>0.87671232876712302</v>
      </c>
      <c r="L757">
        <v>108</v>
      </c>
      <c r="M757" t="s">
        <v>95</v>
      </c>
      <c r="N757" t="s">
        <v>337</v>
      </c>
      <c r="O757" t="s">
        <v>312</v>
      </c>
      <c r="P757" t="s">
        <v>296</v>
      </c>
    </row>
    <row r="758" spans="1:16" x14ac:dyDescent="0.3">
      <c r="A758" t="s">
        <v>67</v>
      </c>
      <c r="C758">
        <v>742</v>
      </c>
      <c r="D758">
        <v>691</v>
      </c>
      <c r="E758">
        <v>51</v>
      </c>
      <c r="F758">
        <v>11486</v>
      </c>
      <c r="G758">
        <v>0</v>
      </c>
      <c r="H758">
        <v>5.6509649983644099E-2</v>
      </c>
      <c r="I758">
        <v>0.93126684636118595</v>
      </c>
      <c r="J758">
        <v>5.6746325039007901E-2</v>
      </c>
      <c r="K758">
        <v>0.10697422401114599</v>
      </c>
      <c r="L758">
        <v>12177</v>
      </c>
      <c r="M758" t="s">
        <v>67</v>
      </c>
      <c r="N758" t="s">
        <v>337</v>
      </c>
      <c r="O758" t="s">
        <v>312</v>
      </c>
      <c r="P758" t="s">
        <v>294</v>
      </c>
    </row>
    <row r="759" spans="1:16" x14ac:dyDescent="0.3">
      <c r="A759" t="s">
        <v>8</v>
      </c>
      <c r="C759">
        <v>103</v>
      </c>
      <c r="D759">
        <v>97</v>
      </c>
      <c r="E759">
        <v>6</v>
      </c>
      <c r="F759">
        <v>16</v>
      </c>
      <c r="G759">
        <v>0</v>
      </c>
      <c r="H759">
        <v>0.81512605042016795</v>
      </c>
      <c r="I759">
        <v>0.94174757281553401</v>
      </c>
      <c r="J759">
        <v>0.85840707964601703</v>
      </c>
      <c r="K759">
        <v>0.89814814814814803</v>
      </c>
      <c r="L759">
        <v>113</v>
      </c>
      <c r="M759" t="s">
        <v>8</v>
      </c>
      <c r="N759" t="s">
        <v>337</v>
      </c>
      <c r="O759" t="s">
        <v>312</v>
      </c>
      <c r="P759" t="s">
        <v>296</v>
      </c>
    </row>
    <row r="760" spans="1:16" x14ac:dyDescent="0.3">
      <c r="A760" t="s">
        <v>27</v>
      </c>
      <c r="C760">
        <v>22974</v>
      </c>
      <c r="D760">
        <v>21404</v>
      </c>
      <c r="E760">
        <v>1570</v>
      </c>
      <c r="F760">
        <v>7461</v>
      </c>
      <c r="G760">
        <v>0</v>
      </c>
      <c r="H760">
        <v>0.70326926236241105</v>
      </c>
      <c r="I760">
        <v>0.93166187864542505</v>
      </c>
      <c r="J760">
        <v>0.74152087302962</v>
      </c>
      <c r="K760">
        <v>0.82578753448176001</v>
      </c>
      <c r="L760">
        <v>28865</v>
      </c>
      <c r="M760" t="s">
        <v>27</v>
      </c>
      <c r="N760" t="s">
        <v>337</v>
      </c>
      <c r="O760" t="s">
        <v>312</v>
      </c>
      <c r="P760" t="s">
        <v>294</v>
      </c>
    </row>
    <row r="761" spans="1:16" x14ac:dyDescent="0.3">
      <c r="A761" t="s">
        <v>84</v>
      </c>
      <c r="C761">
        <v>2698</v>
      </c>
      <c r="D761">
        <v>2525</v>
      </c>
      <c r="E761">
        <v>173</v>
      </c>
      <c r="F761">
        <v>26650</v>
      </c>
      <c r="G761">
        <v>0</v>
      </c>
      <c r="H761">
        <v>8.6036527190949896E-2</v>
      </c>
      <c r="I761">
        <v>0.93587842846552904</v>
      </c>
      <c r="J761">
        <v>8.6546700942587804E-2</v>
      </c>
      <c r="K761">
        <v>0.15844131396479699</v>
      </c>
      <c r="L761">
        <v>29175</v>
      </c>
      <c r="M761" t="s">
        <v>84</v>
      </c>
      <c r="N761" t="s">
        <v>337</v>
      </c>
      <c r="O761" t="s">
        <v>312</v>
      </c>
      <c r="P761" t="s">
        <v>294</v>
      </c>
    </row>
    <row r="762" spans="1:16" x14ac:dyDescent="0.3">
      <c r="A762" t="s">
        <v>119</v>
      </c>
      <c r="C762">
        <v>34</v>
      </c>
      <c r="D762">
        <v>24</v>
      </c>
      <c r="E762">
        <v>10</v>
      </c>
      <c r="F762">
        <v>78</v>
      </c>
      <c r="G762">
        <v>0</v>
      </c>
      <c r="H762">
        <v>0.214285714285714</v>
      </c>
      <c r="I762">
        <v>0.70588235294117596</v>
      </c>
      <c r="J762">
        <v>0.23529411764705799</v>
      </c>
      <c r="K762">
        <v>0.35294117647058798</v>
      </c>
      <c r="L762">
        <v>102</v>
      </c>
      <c r="M762" t="s">
        <v>119</v>
      </c>
      <c r="N762" t="s">
        <v>337</v>
      </c>
      <c r="O762" t="s">
        <v>312</v>
      </c>
      <c r="P762" t="s">
        <v>296</v>
      </c>
    </row>
    <row r="763" spans="1:16" x14ac:dyDescent="0.3">
      <c r="A763" t="s">
        <v>94</v>
      </c>
      <c r="C763">
        <v>19614</v>
      </c>
      <c r="D763">
        <v>17939</v>
      </c>
      <c r="E763">
        <v>1675</v>
      </c>
      <c r="F763">
        <v>10401</v>
      </c>
      <c r="G763">
        <v>0</v>
      </c>
      <c r="H763">
        <v>0.59766783275029101</v>
      </c>
      <c r="I763">
        <v>0.91460181503007998</v>
      </c>
      <c r="J763">
        <v>0.63299223712067698</v>
      </c>
      <c r="K763">
        <v>0.74817533469575004</v>
      </c>
      <c r="L763">
        <v>28340</v>
      </c>
      <c r="M763" t="s">
        <v>94</v>
      </c>
      <c r="N763" t="s">
        <v>337</v>
      </c>
      <c r="O763" t="s">
        <v>312</v>
      </c>
      <c r="P763" t="s">
        <v>294</v>
      </c>
    </row>
    <row r="764" spans="1:16" x14ac:dyDescent="0.3">
      <c r="A764" t="s">
        <v>47</v>
      </c>
      <c r="C764">
        <v>7765</v>
      </c>
      <c r="D764">
        <v>7149</v>
      </c>
      <c r="E764">
        <v>616</v>
      </c>
      <c r="F764">
        <v>21649</v>
      </c>
      <c r="G764">
        <v>0</v>
      </c>
      <c r="H764">
        <v>0.24304752838784199</v>
      </c>
      <c r="I764">
        <v>0.92066967160334801</v>
      </c>
      <c r="J764">
        <v>0.248246406000416</v>
      </c>
      <c r="K764">
        <v>0.391051062549572</v>
      </c>
      <c r="L764">
        <v>28798</v>
      </c>
      <c r="M764" t="s">
        <v>47</v>
      </c>
      <c r="N764" t="s">
        <v>337</v>
      </c>
      <c r="O764" t="s">
        <v>312</v>
      </c>
      <c r="P764" t="s">
        <v>294</v>
      </c>
    </row>
    <row r="765" spans="1:16" x14ac:dyDescent="0.3">
      <c r="A765" t="s">
        <v>111</v>
      </c>
      <c r="C765">
        <v>6010</v>
      </c>
      <c r="D765">
        <v>5421</v>
      </c>
      <c r="E765">
        <v>589</v>
      </c>
      <c r="F765">
        <v>23278</v>
      </c>
      <c r="G765">
        <v>0</v>
      </c>
      <c r="H765">
        <v>0.18509287080032699</v>
      </c>
      <c r="I765">
        <v>0.90199667221297797</v>
      </c>
      <c r="J765">
        <v>0.18889159901041799</v>
      </c>
      <c r="K765">
        <v>0.31236854994381802</v>
      </c>
      <c r="L765">
        <v>28699</v>
      </c>
      <c r="M765" t="s">
        <v>111</v>
      </c>
      <c r="N765" t="s">
        <v>337</v>
      </c>
      <c r="O765" t="s">
        <v>312</v>
      </c>
      <c r="P765" t="s">
        <v>294</v>
      </c>
    </row>
    <row r="766" spans="1:16" x14ac:dyDescent="0.3">
      <c r="A766" t="s">
        <v>111</v>
      </c>
      <c r="C766">
        <v>32</v>
      </c>
      <c r="D766">
        <v>21</v>
      </c>
      <c r="E766">
        <v>11</v>
      </c>
      <c r="F766">
        <v>89</v>
      </c>
      <c r="G766">
        <v>0</v>
      </c>
      <c r="H766">
        <v>0.173553719008264</v>
      </c>
      <c r="I766">
        <v>0.65625</v>
      </c>
      <c r="J766">
        <v>0.19090909090909</v>
      </c>
      <c r="K766">
        <v>0.29577464788732399</v>
      </c>
      <c r="L766">
        <v>110</v>
      </c>
      <c r="M766" t="s">
        <v>111</v>
      </c>
      <c r="N766" t="s">
        <v>337</v>
      </c>
      <c r="O766" t="s">
        <v>312</v>
      </c>
      <c r="P766" t="s">
        <v>296</v>
      </c>
    </row>
    <row r="767" spans="1:16" x14ac:dyDescent="0.3">
      <c r="A767" t="s">
        <v>74</v>
      </c>
      <c r="C767">
        <v>21595</v>
      </c>
      <c r="D767">
        <v>20244</v>
      </c>
      <c r="E767">
        <v>1351</v>
      </c>
      <c r="F767">
        <v>8866</v>
      </c>
      <c r="G767">
        <v>0</v>
      </c>
      <c r="H767">
        <v>0.66458750533469002</v>
      </c>
      <c r="I767">
        <v>0.93743922204213903</v>
      </c>
      <c r="J767">
        <v>0.69543112332531698</v>
      </c>
      <c r="K767">
        <v>0.79850113401045197</v>
      </c>
      <c r="L767">
        <v>29110</v>
      </c>
      <c r="M767" t="s">
        <v>74</v>
      </c>
      <c r="N767" t="s">
        <v>337</v>
      </c>
      <c r="O767" t="s">
        <v>312</v>
      </c>
      <c r="P767" t="s">
        <v>294</v>
      </c>
    </row>
    <row r="768" spans="1:16" x14ac:dyDescent="0.3">
      <c r="A768" t="s">
        <v>69</v>
      </c>
      <c r="C768">
        <v>21143</v>
      </c>
      <c r="D768">
        <v>19904</v>
      </c>
      <c r="E768">
        <v>1239</v>
      </c>
      <c r="F768">
        <v>9066</v>
      </c>
      <c r="G768">
        <v>0</v>
      </c>
      <c r="H768">
        <v>0.65887649376013702</v>
      </c>
      <c r="I768">
        <v>0.94139904460104995</v>
      </c>
      <c r="J768">
        <v>0.68705557473248102</v>
      </c>
      <c r="K768">
        <v>0.79436473569732402</v>
      </c>
      <c r="L768">
        <v>28970</v>
      </c>
      <c r="M768" t="s">
        <v>69</v>
      </c>
      <c r="N768" t="s">
        <v>337</v>
      </c>
      <c r="O768" t="s">
        <v>312</v>
      </c>
      <c r="P768" t="s">
        <v>294</v>
      </c>
    </row>
    <row r="769" spans="1:16" x14ac:dyDescent="0.3">
      <c r="A769" t="s">
        <v>98</v>
      </c>
      <c r="C769">
        <v>24855</v>
      </c>
      <c r="D769">
        <v>22362</v>
      </c>
      <c r="E769">
        <v>2493</v>
      </c>
      <c r="F769">
        <v>6545</v>
      </c>
      <c r="G769">
        <v>0</v>
      </c>
      <c r="H769">
        <v>0.71216560509554105</v>
      </c>
      <c r="I769">
        <v>0.89969824984912405</v>
      </c>
      <c r="J769">
        <v>0.77358425294911204</v>
      </c>
      <c r="K769">
        <v>0.83188869461701498</v>
      </c>
      <c r="L769">
        <v>28907</v>
      </c>
      <c r="M769" t="s">
        <v>98</v>
      </c>
      <c r="N769" t="s">
        <v>337</v>
      </c>
      <c r="O769" t="s">
        <v>312</v>
      </c>
      <c r="P769" t="s">
        <v>294</v>
      </c>
    </row>
    <row r="770" spans="1:16" x14ac:dyDescent="0.3">
      <c r="A770" t="s">
        <v>38</v>
      </c>
      <c r="C770">
        <v>19770</v>
      </c>
      <c r="D770">
        <v>18741</v>
      </c>
      <c r="E770">
        <v>1029</v>
      </c>
      <c r="F770">
        <v>10441</v>
      </c>
      <c r="G770">
        <v>0</v>
      </c>
      <c r="H770">
        <v>0.62033696335771704</v>
      </c>
      <c r="I770">
        <v>0.94795144157814804</v>
      </c>
      <c r="J770">
        <v>0.64221095195668498</v>
      </c>
      <c r="K770">
        <v>0.76568883804543197</v>
      </c>
      <c r="L770">
        <v>29182</v>
      </c>
      <c r="M770" t="s">
        <v>38</v>
      </c>
      <c r="N770" t="s">
        <v>337</v>
      </c>
      <c r="O770" t="s">
        <v>312</v>
      </c>
      <c r="P770" t="s">
        <v>296</v>
      </c>
    </row>
    <row r="771" spans="1:16" x14ac:dyDescent="0.3">
      <c r="A771" t="s">
        <v>17</v>
      </c>
      <c r="C771">
        <v>19968</v>
      </c>
      <c r="D771">
        <v>18751</v>
      </c>
      <c r="E771">
        <v>1217</v>
      </c>
      <c r="F771">
        <v>11168</v>
      </c>
      <c r="G771">
        <v>0</v>
      </c>
      <c r="H771">
        <v>0.602228931140801</v>
      </c>
      <c r="I771">
        <v>0.93905248397435803</v>
      </c>
      <c r="J771">
        <v>0.62672549216217099</v>
      </c>
      <c r="K771">
        <v>0.75173892998175795</v>
      </c>
      <c r="L771">
        <v>29919</v>
      </c>
      <c r="M771" t="s">
        <v>17</v>
      </c>
      <c r="N771" t="s">
        <v>337</v>
      </c>
      <c r="O771" t="s">
        <v>312</v>
      </c>
      <c r="P771" t="s">
        <v>294</v>
      </c>
    </row>
    <row r="772" spans="1:16" x14ac:dyDescent="0.3">
      <c r="A772" t="s">
        <v>95</v>
      </c>
      <c r="C772">
        <v>22016</v>
      </c>
      <c r="D772">
        <v>19804</v>
      </c>
      <c r="E772">
        <v>2212</v>
      </c>
      <c r="F772">
        <v>7750</v>
      </c>
      <c r="G772">
        <v>0</v>
      </c>
      <c r="H772">
        <v>0.66532285157562299</v>
      </c>
      <c r="I772">
        <v>0.89952761627906896</v>
      </c>
      <c r="J772">
        <v>0.71873412208753695</v>
      </c>
      <c r="K772">
        <v>0.79903167238248896</v>
      </c>
      <c r="L772">
        <v>27554</v>
      </c>
      <c r="M772" t="s">
        <v>95</v>
      </c>
      <c r="N772" t="s">
        <v>337</v>
      </c>
      <c r="O772" t="s">
        <v>312</v>
      </c>
      <c r="P772" t="s">
        <v>294</v>
      </c>
    </row>
    <row r="773" spans="1:16" x14ac:dyDescent="0.3">
      <c r="A773" t="s">
        <v>116</v>
      </c>
      <c r="C773">
        <v>2652</v>
      </c>
      <c r="D773">
        <v>2523</v>
      </c>
      <c r="E773">
        <v>129</v>
      </c>
      <c r="F773">
        <v>26524</v>
      </c>
      <c r="G773">
        <v>0</v>
      </c>
      <c r="H773">
        <v>8.6475185083630293E-2</v>
      </c>
      <c r="I773">
        <v>0.95135746606334803</v>
      </c>
      <c r="J773">
        <v>8.6859228147485104E-2</v>
      </c>
      <c r="K773">
        <v>0.159184832329095</v>
      </c>
      <c r="L773">
        <v>29047</v>
      </c>
      <c r="M773" t="s">
        <v>116</v>
      </c>
      <c r="N773" t="s">
        <v>337</v>
      </c>
      <c r="O773" t="s">
        <v>312</v>
      </c>
      <c r="P773" t="s">
        <v>296</v>
      </c>
    </row>
    <row r="774" spans="1:16" x14ac:dyDescent="0.3">
      <c r="A774" t="s">
        <v>264</v>
      </c>
      <c r="C774">
        <v>64</v>
      </c>
      <c r="D774">
        <v>54</v>
      </c>
      <c r="E774">
        <v>10</v>
      </c>
      <c r="F774">
        <v>5</v>
      </c>
      <c r="G774">
        <v>0</v>
      </c>
      <c r="H774">
        <v>0.78260869565217395</v>
      </c>
      <c r="I774">
        <v>0.84375</v>
      </c>
      <c r="J774">
        <v>0.91525423728813504</v>
      </c>
      <c r="K774">
        <v>0.87804878048780399</v>
      </c>
      <c r="L774">
        <v>59</v>
      </c>
      <c r="M774" t="s">
        <v>264</v>
      </c>
      <c r="N774" t="s">
        <v>337</v>
      </c>
      <c r="O774" t="s">
        <v>312</v>
      </c>
      <c r="P774" t="s">
        <v>296</v>
      </c>
    </row>
    <row r="775" spans="1:16" x14ac:dyDescent="0.3">
      <c r="A775" t="s">
        <v>98</v>
      </c>
      <c r="C775">
        <v>25436</v>
      </c>
      <c r="D775">
        <v>22765</v>
      </c>
      <c r="E775">
        <v>2671</v>
      </c>
      <c r="F775">
        <v>7082</v>
      </c>
      <c r="G775">
        <v>0</v>
      </c>
      <c r="H775">
        <v>0.70007380527707697</v>
      </c>
      <c r="I775">
        <v>0.89499135084132697</v>
      </c>
      <c r="J775">
        <v>0.76272322176433105</v>
      </c>
      <c r="K775">
        <v>0.82358048586364696</v>
      </c>
      <c r="L775">
        <v>29847</v>
      </c>
      <c r="M775" t="s">
        <v>98</v>
      </c>
      <c r="N775" t="s">
        <v>337</v>
      </c>
      <c r="O775" t="s">
        <v>312</v>
      </c>
      <c r="P775" t="s">
        <v>296</v>
      </c>
    </row>
    <row r="776" spans="1:16" x14ac:dyDescent="0.3">
      <c r="A776" t="s">
        <v>64</v>
      </c>
      <c r="C776">
        <v>110</v>
      </c>
      <c r="D776">
        <v>97</v>
      </c>
      <c r="E776">
        <v>13</v>
      </c>
      <c r="F776">
        <v>16</v>
      </c>
      <c r="G776">
        <v>0</v>
      </c>
      <c r="H776">
        <v>0.76984126984126899</v>
      </c>
      <c r="I776">
        <v>0.88181818181818095</v>
      </c>
      <c r="J776">
        <v>0.85840707964601703</v>
      </c>
      <c r="K776">
        <v>0.86995515695067205</v>
      </c>
      <c r="L776">
        <v>113</v>
      </c>
      <c r="M776" t="s">
        <v>64</v>
      </c>
      <c r="N776" t="s">
        <v>337</v>
      </c>
      <c r="O776" t="s">
        <v>312</v>
      </c>
      <c r="P776" t="s">
        <v>296</v>
      </c>
    </row>
    <row r="777" spans="1:16" x14ac:dyDescent="0.3">
      <c r="A777" t="s">
        <v>93</v>
      </c>
      <c r="C777">
        <v>22317</v>
      </c>
      <c r="D777">
        <v>20620</v>
      </c>
      <c r="E777">
        <v>1697</v>
      </c>
      <c r="F777">
        <v>7541</v>
      </c>
      <c r="G777">
        <v>0</v>
      </c>
      <c r="H777">
        <v>0.69060218366936799</v>
      </c>
      <c r="I777">
        <v>0.92395931352780403</v>
      </c>
      <c r="J777">
        <v>0.73221831611093302</v>
      </c>
      <c r="K777">
        <v>0.816989579618843</v>
      </c>
      <c r="L777">
        <v>28161</v>
      </c>
      <c r="M777" t="s">
        <v>93</v>
      </c>
      <c r="N777" t="s">
        <v>337</v>
      </c>
      <c r="O777" t="s">
        <v>312</v>
      </c>
      <c r="P777" t="s">
        <v>294</v>
      </c>
    </row>
    <row r="778" spans="1:16" x14ac:dyDescent="0.3">
      <c r="A778" t="s">
        <v>64</v>
      </c>
      <c r="C778">
        <v>23070</v>
      </c>
      <c r="D778">
        <v>21832</v>
      </c>
      <c r="E778">
        <v>1238</v>
      </c>
      <c r="F778">
        <v>7444</v>
      </c>
      <c r="G778">
        <v>0</v>
      </c>
      <c r="H778">
        <v>0.71547486399685301</v>
      </c>
      <c r="I778">
        <v>0.94633723450368401</v>
      </c>
      <c r="J778">
        <v>0.74573029102336297</v>
      </c>
      <c r="K778">
        <v>0.83414205478928605</v>
      </c>
      <c r="L778">
        <v>29276</v>
      </c>
      <c r="M778" t="s">
        <v>64</v>
      </c>
      <c r="N778" t="s">
        <v>337</v>
      </c>
      <c r="O778" t="s">
        <v>312</v>
      </c>
      <c r="P778" t="s">
        <v>294</v>
      </c>
    </row>
    <row r="779" spans="1:16" x14ac:dyDescent="0.3">
      <c r="A779" t="s">
        <v>61</v>
      </c>
      <c r="C779">
        <v>20669</v>
      </c>
      <c r="D779">
        <v>19120</v>
      </c>
      <c r="E779">
        <v>1549</v>
      </c>
      <c r="F779">
        <v>9229</v>
      </c>
      <c r="G779">
        <v>0</v>
      </c>
      <c r="H779">
        <v>0.63950765937520904</v>
      </c>
      <c r="I779">
        <v>0.92505684842033897</v>
      </c>
      <c r="J779">
        <v>0.67445059790468798</v>
      </c>
      <c r="K779">
        <v>0.78012158798808495</v>
      </c>
      <c r="L779">
        <v>28349</v>
      </c>
      <c r="M779" t="s">
        <v>61</v>
      </c>
      <c r="N779" t="s">
        <v>337</v>
      </c>
      <c r="O779" t="s">
        <v>312</v>
      </c>
      <c r="P779" t="s">
        <v>294</v>
      </c>
    </row>
    <row r="780" spans="1:16" x14ac:dyDescent="0.3">
      <c r="A780" t="s">
        <v>75</v>
      </c>
      <c r="C780">
        <v>17727</v>
      </c>
      <c r="D780">
        <v>16181</v>
      </c>
      <c r="E780">
        <v>1546</v>
      </c>
      <c r="F780">
        <v>12792</v>
      </c>
      <c r="G780">
        <v>0</v>
      </c>
      <c r="H780">
        <v>0.530194305186932</v>
      </c>
      <c r="I780">
        <v>0.91278840187284904</v>
      </c>
      <c r="J780">
        <v>0.55848548648741903</v>
      </c>
      <c r="K780">
        <v>0.692976445396145</v>
      </c>
      <c r="L780">
        <v>28973</v>
      </c>
      <c r="M780" t="s">
        <v>75</v>
      </c>
      <c r="N780" t="s">
        <v>337</v>
      </c>
      <c r="O780" t="s">
        <v>312</v>
      </c>
      <c r="P780" t="s">
        <v>294</v>
      </c>
    </row>
    <row r="781" spans="1:16" x14ac:dyDescent="0.3">
      <c r="A781" t="s">
        <v>238</v>
      </c>
      <c r="C781">
        <v>9744</v>
      </c>
      <c r="D781">
        <v>9402</v>
      </c>
      <c r="E781">
        <v>342</v>
      </c>
      <c r="F781">
        <v>3552</v>
      </c>
      <c r="G781">
        <v>0</v>
      </c>
      <c r="H781">
        <v>0.70712996389891603</v>
      </c>
      <c r="I781">
        <v>0.96490147783251201</v>
      </c>
      <c r="J781">
        <v>0.72579898100972595</v>
      </c>
      <c r="K781">
        <v>0.82844303462860103</v>
      </c>
      <c r="L781">
        <v>12954</v>
      </c>
      <c r="M781" t="s">
        <v>238</v>
      </c>
      <c r="N781" t="s">
        <v>337</v>
      </c>
      <c r="O781" t="s">
        <v>312</v>
      </c>
      <c r="P781" t="s">
        <v>294</v>
      </c>
    </row>
    <row r="782" spans="1:16" x14ac:dyDescent="0.3">
      <c r="A782" t="s">
        <v>262</v>
      </c>
      <c r="C782">
        <v>17139</v>
      </c>
      <c r="D782">
        <v>15787</v>
      </c>
      <c r="E782">
        <v>1352</v>
      </c>
      <c r="F782">
        <v>13824</v>
      </c>
      <c r="G782">
        <v>0</v>
      </c>
      <c r="H782">
        <v>0.50986661499208696</v>
      </c>
      <c r="I782">
        <v>0.921115584339809</v>
      </c>
      <c r="J782">
        <v>0.53314646584039704</v>
      </c>
      <c r="K782">
        <v>0.67537967914438402</v>
      </c>
      <c r="L782">
        <v>29611</v>
      </c>
      <c r="M782" t="s">
        <v>262</v>
      </c>
      <c r="N782" t="s">
        <v>337</v>
      </c>
      <c r="O782" t="s">
        <v>312</v>
      </c>
      <c r="P782" t="s">
        <v>294</v>
      </c>
    </row>
    <row r="783" spans="1:16" x14ac:dyDescent="0.3">
      <c r="A783" t="s">
        <v>120</v>
      </c>
      <c r="C783">
        <v>21094</v>
      </c>
      <c r="D783">
        <v>19951</v>
      </c>
      <c r="E783">
        <v>1143</v>
      </c>
      <c r="F783">
        <v>8641</v>
      </c>
      <c r="G783">
        <v>0</v>
      </c>
      <c r="H783">
        <v>0.67096014797376802</v>
      </c>
      <c r="I783">
        <v>0.94581397553806701</v>
      </c>
      <c r="J783">
        <v>0.69778259653049801</v>
      </c>
      <c r="K783">
        <v>0.80308336352292398</v>
      </c>
      <c r="L783">
        <v>28592</v>
      </c>
      <c r="M783" t="s">
        <v>120</v>
      </c>
      <c r="N783" t="s">
        <v>337</v>
      </c>
      <c r="O783" t="s">
        <v>312</v>
      </c>
      <c r="P783" t="s">
        <v>296</v>
      </c>
    </row>
    <row r="784" spans="1:16" x14ac:dyDescent="0.3">
      <c r="A784" t="s">
        <v>119</v>
      </c>
      <c r="C784">
        <v>6195</v>
      </c>
      <c r="D784">
        <v>5700</v>
      </c>
      <c r="E784">
        <v>495</v>
      </c>
      <c r="F784">
        <v>23141</v>
      </c>
      <c r="G784">
        <v>0</v>
      </c>
      <c r="H784">
        <v>0.19430051813471499</v>
      </c>
      <c r="I784">
        <v>0.92009685230024196</v>
      </c>
      <c r="J784">
        <v>0.19763531084220301</v>
      </c>
      <c r="K784">
        <v>0.32537960954446798</v>
      </c>
      <c r="L784">
        <v>28841</v>
      </c>
      <c r="M784" t="s">
        <v>119</v>
      </c>
      <c r="N784" t="s">
        <v>337</v>
      </c>
      <c r="O784" t="s">
        <v>312</v>
      </c>
      <c r="P784" t="s">
        <v>294</v>
      </c>
    </row>
    <row r="785" spans="1:16" x14ac:dyDescent="0.3">
      <c r="A785" t="s">
        <v>265</v>
      </c>
      <c r="C785">
        <v>64</v>
      </c>
      <c r="D785">
        <v>57</v>
      </c>
      <c r="E785">
        <v>7</v>
      </c>
      <c r="F785">
        <v>2</v>
      </c>
      <c r="G785">
        <v>0</v>
      </c>
      <c r="H785">
        <v>0.86363636363636298</v>
      </c>
      <c r="I785">
        <v>0.890625</v>
      </c>
      <c r="J785">
        <v>0.96610169491525399</v>
      </c>
      <c r="K785">
        <v>0.92682926829268197</v>
      </c>
      <c r="L785">
        <v>59</v>
      </c>
      <c r="M785" t="s">
        <v>265</v>
      </c>
      <c r="N785" t="s">
        <v>337</v>
      </c>
      <c r="O785" t="s">
        <v>312</v>
      </c>
      <c r="P785" t="s">
        <v>296</v>
      </c>
    </row>
    <row r="786" spans="1:16" x14ac:dyDescent="0.3">
      <c r="A786" t="s">
        <v>231</v>
      </c>
      <c r="C786">
        <v>20915</v>
      </c>
      <c r="D786">
        <v>19594</v>
      </c>
      <c r="E786">
        <v>1321</v>
      </c>
      <c r="F786">
        <v>9292</v>
      </c>
      <c r="G786">
        <v>0</v>
      </c>
      <c r="H786">
        <v>0.64865759592147498</v>
      </c>
      <c r="I786">
        <v>0.93683958881185703</v>
      </c>
      <c r="J786">
        <v>0.678321678321678</v>
      </c>
      <c r="K786">
        <v>0.78689182948133496</v>
      </c>
      <c r="L786">
        <v>28886</v>
      </c>
      <c r="M786" t="s">
        <v>231</v>
      </c>
      <c r="N786" t="s">
        <v>337</v>
      </c>
      <c r="O786" t="s">
        <v>312</v>
      </c>
      <c r="P786" t="s">
        <v>296</v>
      </c>
    </row>
    <row r="787" spans="1:16" x14ac:dyDescent="0.3">
      <c r="A787" t="s">
        <v>266</v>
      </c>
      <c r="C787">
        <v>65</v>
      </c>
      <c r="D787">
        <v>51</v>
      </c>
      <c r="E787">
        <v>14</v>
      </c>
      <c r="F787">
        <v>5</v>
      </c>
      <c r="G787">
        <v>0</v>
      </c>
      <c r="H787">
        <v>0.72857142857142798</v>
      </c>
      <c r="I787">
        <v>0.78461538461538405</v>
      </c>
      <c r="J787">
        <v>0.91071428571428503</v>
      </c>
      <c r="K787">
        <v>0.84297520661156999</v>
      </c>
      <c r="L787">
        <v>56</v>
      </c>
      <c r="M787" t="s">
        <v>266</v>
      </c>
      <c r="N787" t="s">
        <v>337</v>
      </c>
      <c r="O787" t="s">
        <v>312</v>
      </c>
      <c r="P787" t="s">
        <v>296</v>
      </c>
    </row>
    <row r="788" spans="1:16" x14ac:dyDescent="0.3">
      <c r="A788" t="s">
        <v>266</v>
      </c>
      <c r="C788">
        <v>21524</v>
      </c>
      <c r="D788">
        <v>20651</v>
      </c>
      <c r="E788">
        <v>873</v>
      </c>
      <c r="F788">
        <v>9077</v>
      </c>
      <c r="G788">
        <v>0</v>
      </c>
      <c r="H788">
        <v>0.67484722721479695</v>
      </c>
      <c r="I788">
        <v>0.95944062441925204</v>
      </c>
      <c r="J788">
        <v>0.69466496232508002</v>
      </c>
      <c r="K788">
        <v>0.805861234683524</v>
      </c>
      <c r="L788">
        <v>29728</v>
      </c>
      <c r="M788" t="s">
        <v>266</v>
      </c>
      <c r="N788" t="s">
        <v>337</v>
      </c>
      <c r="O788" t="s">
        <v>312</v>
      </c>
      <c r="P788" t="s">
        <v>294</v>
      </c>
    </row>
    <row r="789" spans="1:16" x14ac:dyDescent="0.3">
      <c r="A789" t="s">
        <v>126</v>
      </c>
      <c r="C789">
        <v>106</v>
      </c>
      <c r="D789">
        <v>95</v>
      </c>
      <c r="E789">
        <v>11</v>
      </c>
      <c r="F789">
        <v>22</v>
      </c>
      <c r="G789">
        <v>0</v>
      </c>
      <c r="H789">
        <v>0.7421875</v>
      </c>
      <c r="I789">
        <v>0.89622641509433898</v>
      </c>
      <c r="J789">
        <v>0.81196581196581197</v>
      </c>
      <c r="K789">
        <v>0.85201793721973096</v>
      </c>
      <c r="L789">
        <v>117</v>
      </c>
      <c r="M789" t="s">
        <v>126</v>
      </c>
      <c r="N789" t="s">
        <v>337</v>
      </c>
      <c r="O789" t="s">
        <v>312</v>
      </c>
      <c r="P789" t="s">
        <v>296</v>
      </c>
    </row>
    <row r="790" spans="1:16" x14ac:dyDescent="0.3">
      <c r="A790" t="s">
        <v>262</v>
      </c>
      <c r="C790">
        <v>62</v>
      </c>
      <c r="D790">
        <v>36</v>
      </c>
      <c r="E790">
        <v>26</v>
      </c>
      <c r="F790">
        <v>25</v>
      </c>
      <c r="G790">
        <v>0</v>
      </c>
      <c r="H790">
        <v>0.41379310344827502</v>
      </c>
      <c r="I790">
        <v>0.58064516129032195</v>
      </c>
      <c r="J790">
        <v>0.59016393442622905</v>
      </c>
      <c r="K790">
        <v>0.585365853658536</v>
      </c>
      <c r="L790">
        <v>61</v>
      </c>
      <c r="M790" t="s">
        <v>262</v>
      </c>
      <c r="N790" t="s">
        <v>337</v>
      </c>
      <c r="O790" t="s">
        <v>312</v>
      </c>
      <c r="P790" t="s">
        <v>296</v>
      </c>
    </row>
    <row r="791" spans="1:16" x14ac:dyDescent="0.3">
      <c r="A791" t="s">
        <v>247</v>
      </c>
      <c r="C791">
        <v>50</v>
      </c>
      <c r="D791">
        <v>47</v>
      </c>
      <c r="E791">
        <v>3</v>
      </c>
      <c r="F791">
        <v>4</v>
      </c>
      <c r="G791">
        <v>0</v>
      </c>
      <c r="H791">
        <v>0.87037037037037002</v>
      </c>
      <c r="I791">
        <v>0.94</v>
      </c>
      <c r="J791">
        <v>0.92156862745098</v>
      </c>
      <c r="K791">
        <v>0.93069306930692997</v>
      </c>
      <c r="L791">
        <v>51</v>
      </c>
      <c r="M791" t="s">
        <v>247</v>
      </c>
      <c r="N791" t="s">
        <v>337</v>
      </c>
      <c r="O791" t="s">
        <v>312</v>
      </c>
      <c r="P791" t="s">
        <v>296</v>
      </c>
    </row>
    <row r="792" spans="1:16" x14ac:dyDescent="0.3">
      <c r="A792" t="s">
        <v>259</v>
      </c>
      <c r="C792">
        <v>3995</v>
      </c>
      <c r="D792">
        <v>3664</v>
      </c>
      <c r="E792">
        <v>331</v>
      </c>
      <c r="F792">
        <v>26161</v>
      </c>
      <c r="G792">
        <v>0</v>
      </c>
      <c r="H792">
        <v>0.12150152540124599</v>
      </c>
      <c r="I792">
        <v>0.91714643304130095</v>
      </c>
      <c r="J792">
        <v>0.12284995808885101</v>
      </c>
      <c r="K792">
        <v>0.216676522767593</v>
      </c>
      <c r="L792">
        <v>29825</v>
      </c>
      <c r="M792" t="s">
        <v>259</v>
      </c>
      <c r="N792" t="s">
        <v>337</v>
      </c>
      <c r="O792" t="s">
        <v>312</v>
      </c>
      <c r="P792" t="s">
        <v>294</v>
      </c>
    </row>
    <row r="793" spans="1:16" x14ac:dyDescent="0.3">
      <c r="A793" t="s">
        <v>261</v>
      </c>
      <c r="C793">
        <v>63</v>
      </c>
      <c r="D793">
        <v>51</v>
      </c>
      <c r="E793">
        <v>12</v>
      </c>
      <c r="F793">
        <v>28</v>
      </c>
      <c r="G793">
        <v>0</v>
      </c>
      <c r="H793">
        <v>0.56043956043956</v>
      </c>
      <c r="I793">
        <v>0.80952380952380898</v>
      </c>
      <c r="J793">
        <v>0.645569620253164</v>
      </c>
      <c r="K793">
        <v>0.71830985915492895</v>
      </c>
      <c r="L793">
        <v>79</v>
      </c>
      <c r="M793" t="s">
        <v>261</v>
      </c>
      <c r="N793" t="s">
        <v>337</v>
      </c>
      <c r="O793" t="s">
        <v>312</v>
      </c>
      <c r="P793" t="s">
        <v>296</v>
      </c>
    </row>
    <row r="794" spans="1:16" x14ac:dyDescent="0.3">
      <c r="A794" t="s">
        <v>264</v>
      </c>
      <c r="C794">
        <v>23968</v>
      </c>
      <c r="D794">
        <v>22928</v>
      </c>
      <c r="E794">
        <v>1040</v>
      </c>
      <c r="F794">
        <v>6743</v>
      </c>
      <c r="G794">
        <v>0</v>
      </c>
      <c r="H794">
        <v>0.74657288919279696</v>
      </c>
      <c r="I794">
        <v>0.95660881174899803</v>
      </c>
      <c r="J794">
        <v>0.77274106029456302</v>
      </c>
      <c r="K794">
        <v>0.85490035235556205</v>
      </c>
      <c r="L794">
        <v>29671</v>
      </c>
      <c r="M794" t="s">
        <v>264</v>
      </c>
      <c r="N794" t="s">
        <v>337</v>
      </c>
      <c r="O794" t="s">
        <v>312</v>
      </c>
      <c r="P794" t="s">
        <v>294</v>
      </c>
    </row>
    <row r="795" spans="1:16" x14ac:dyDescent="0.3">
      <c r="A795" t="s">
        <v>251</v>
      </c>
      <c r="C795">
        <v>61</v>
      </c>
      <c r="D795">
        <v>54</v>
      </c>
      <c r="E795">
        <v>7</v>
      </c>
      <c r="F795">
        <v>8</v>
      </c>
      <c r="G795">
        <v>0</v>
      </c>
      <c r="H795">
        <v>0.78260869565217395</v>
      </c>
      <c r="I795">
        <v>0.88524590163934402</v>
      </c>
      <c r="J795">
        <v>0.87096774193548299</v>
      </c>
      <c r="K795">
        <v>0.87804878048780399</v>
      </c>
      <c r="L795">
        <v>62</v>
      </c>
      <c r="M795" t="s">
        <v>251</v>
      </c>
      <c r="N795" t="s">
        <v>337</v>
      </c>
      <c r="O795" t="s">
        <v>312</v>
      </c>
      <c r="P795" t="s">
        <v>296</v>
      </c>
    </row>
    <row r="796" spans="1:16" x14ac:dyDescent="0.3">
      <c r="A796" t="s">
        <v>126</v>
      </c>
      <c r="C796">
        <v>23225</v>
      </c>
      <c r="D796">
        <v>21715</v>
      </c>
      <c r="E796">
        <v>1510</v>
      </c>
      <c r="F796">
        <v>6907</v>
      </c>
      <c r="G796">
        <v>0</v>
      </c>
      <c r="H796">
        <v>0.72066241869109204</v>
      </c>
      <c r="I796">
        <v>0.93498385360602798</v>
      </c>
      <c r="J796">
        <v>0.75868213262525297</v>
      </c>
      <c r="K796">
        <v>0.83765695218624003</v>
      </c>
      <c r="L796">
        <v>28622</v>
      </c>
      <c r="M796" t="s">
        <v>126</v>
      </c>
      <c r="N796" t="s">
        <v>337</v>
      </c>
      <c r="O796" t="s">
        <v>312</v>
      </c>
      <c r="P796" t="s">
        <v>294</v>
      </c>
    </row>
    <row r="797" spans="1:16" x14ac:dyDescent="0.3">
      <c r="A797" t="s">
        <v>256</v>
      </c>
      <c r="C797">
        <v>55</v>
      </c>
      <c r="D797">
        <v>42</v>
      </c>
      <c r="E797">
        <v>13</v>
      </c>
      <c r="F797">
        <v>5</v>
      </c>
      <c r="G797">
        <v>0</v>
      </c>
      <c r="H797">
        <v>0.7</v>
      </c>
      <c r="I797">
        <v>0.763636363636363</v>
      </c>
      <c r="J797">
        <v>0.89361702127659504</v>
      </c>
      <c r="K797">
        <v>0.82352941176470495</v>
      </c>
      <c r="L797">
        <v>47</v>
      </c>
      <c r="M797" t="s">
        <v>256</v>
      </c>
      <c r="N797" t="s">
        <v>337</v>
      </c>
      <c r="O797" t="s">
        <v>312</v>
      </c>
      <c r="P797" t="s">
        <v>296</v>
      </c>
    </row>
    <row r="798" spans="1:16" x14ac:dyDescent="0.3">
      <c r="A798" t="s">
        <v>243</v>
      </c>
      <c r="C798">
        <v>69</v>
      </c>
      <c r="D798">
        <v>60</v>
      </c>
      <c r="E798">
        <v>9</v>
      </c>
      <c r="F798">
        <v>8</v>
      </c>
      <c r="G798">
        <v>0</v>
      </c>
      <c r="H798">
        <v>0.77922077922077904</v>
      </c>
      <c r="I798">
        <v>0.86956521739130399</v>
      </c>
      <c r="J798">
        <v>0.88235294117647001</v>
      </c>
      <c r="K798">
        <v>0.87591240875912402</v>
      </c>
      <c r="L798">
        <v>68</v>
      </c>
      <c r="M798" t="s">
        <v>243</v>
      </c>
      <c r="N798" t="s">
        <v>337</v>
      </c>
      <c r="O798" t="s">
        <v>312</v>
      </c>
      <c r="P798" t="s">
        <v>296</v>
      </c>
    </row>
    <row r="799" spans="1:16" x14ac:dyDescent="0.3">
      <c r="A799" t="s">
        <v>265</v>
      </c>
      <c r="C799">
        <v>19013</v>
      </c>
      <c r="D799">
        <v>18262</v>
      </c>
      <c r="E799">
        <v>751</v>
      </c>
      <c r="F799">
        <v>11407</v>
      </c>
      <c r="G799">
        <v>0</v>
      </c>
      <c r="H799">
        <v>0.60032873109796103</v>
      </c>
      <c r="I799">
        <v>0.96050071004049797</v>
      </c>
      <c r="J799">
        <v>0.61552462165897004</v>
      </c>
      <c r="K799">
        <v>0.75025676841542999</v>
      </c>
      <c r="L799">
        <v>29669</v>
      </c>
      <c r="M799" t="s">
        <v>265</v>
      </c>
      <c r="N799" t="s">
        <v>337</v>
      </c>
      <c r="O799" t="s">
        <v>312</v>
      </c>
      <c r="P799" t="s">
        <v>294</v>
      </c>
    </row>
    <row r="800" spans="1:16" x14ac:dyDescent="0.3">
      <c r="A800" t="s">
        <v>125</v>
      </c>
      <c r="C800">
        <v>22607</v>
      </c>
      <c r="D800">
        <v>21142</v>
      </c>
      <c r="E800">
        <v>1465</v>
      </c>
      <c r="F800">
        <v>7698</v>
      </c>
      <c r="G800">
        <v>0</v>
      </c>
      <c r="H800">
        <v>0.697640653357531</v>
      </c>
      <c r="I800">
        <v>0.93519706285663695</v>
      </c>
      <c r="J800">
        <v>0.73307905686546404</v>
      </c>
      <c r="K800">
        <v>0.82189437673722399</v>
      </c>
      <c r="L800">
        <v>28840</v>
      </c>
      <c r="M800" t="s">
        <v>125</v>
      </c>
      <c r="N800" t="s">
        <v>337</v>
      </c>
      <c r="O800" t="s">
        <v>312</v>
      </c>
      <c r="P800" t="s">
        <v>294</v>
      </c>
    </row>
    <row r="801" spans="1:16" x14ac:dyDescent="0.3">
      <c r="A801" t="s">
        <v>253</v>
      </c>
      <c r="C801">
        <v>12971</v>
      </c>
      <c r="D801">
        <v>12129</v>
      </c>
      <c r="E801">
        <v>842</v>
      </c>
      <c r="F801">
        <v>17896</v>
      </c>
      <c r="G801">
        <v>0</v>
      </c>
      <c r="H801">
        <v>0.39294392069200101</v>
      </c>
      <c r="I801">
        <v>0.93508596098990004</v>
      </c>
      <c r="J801">
        <v>0.403963363863447</v>
      </c>
      <c r="K801">
        <v>0.56419201786212603</v>
      </c>
      <c r="L801">
        <v>30025</v>
      </c>
      <c r="M801" t="s">
        <v>253</v>
      </c>
      <c r="N801" t="s">
        <v>337</v>
      </c>
      <c r="O801" t="s">
        <v>312</v>
      </c>
      <c r="P801" t="s">
        <v>294</v>
      </c>
    </row>
    <row r="802" spans="1:16" x14ac:dyDescent="0.3">
      <c r="A802" t="s">
        <v>112</v>
      </c>
      <c r="C802">
        <v>835</v>
      </c>
      <c r="D802">
        <v>229</v>
      </c>
      <c r="E802">
        <v>606</v>
      </c>
      <c r="F802">
        <v>7305</v>
      </c>
      <c r="G802">
        <v>0</v>
      </c>
      <c r="H802">
        <v>2.8132678132678099E-2</v>
      </c>
      <c r="I802">
        <v>0.274251497005988</v>
      </c>
      <c r="J802">
        <v>3.03955402176798E-2</v>
      </c>
      <c r="K802">
        <v>5.47257736886127E-2</v>
      </c>
      <c r="L802">
        <v>7534</v>
      </c>
      <c r="M802" t="s">
        <v>112</v>
      </c>
      <c r="N802" t="s">
        <v>337</v>
      </c>
      <c r="O802" t="s">
        <v>312</v>
      </c>
      <c r="P802" t="s">
        <v>296</v>
      </c>
    </row>
    <row r="803" spans="1:16" x14ac:dyDescent="0.3">
      <c r="A803" t="s">
        <v>249</v>
      </c>
      <c r="C803">
        <v>65</v>
      </c>
      <c r="D803">
        <v>20</v>
      </c>
      <c r="E803">
        <v>45</v>
      </c>
      <c r="F803">
        <v>42</v>
      </c>
      <c r="G803">
        <v>0</v>
      </c>
      <c r="H803">
        <v>0.18691588785046701</v>
      </c>
      <c r="I803">
        <v>0.30769230769230699</v>
      </c>
      <c r="J803">
        <v>0.32258064516128998</v>
      </c>
      <c r="K803">
        <v>0.31496062992125901</v>
      </c>
      <c r="L803">
        <v>62</v>
      </c>
      <c r="M803" t="s">
        <v>249</v>
      </c>
      <c r="N803" t="s">
        <v>337</v>
      </c>
      <c r="O803" t="s">
        <v>312</v>
      </c>
      <c r="P803" t="s">
        <v>296</v>
      </c>
    </row>
    <row r="804" spans="1:16" x14ac:dyDescent="0.3">
      <c r="A804" t="s">
        <v>250</v>
      </c>
      <c r="C804">
        <v>73</v>
      </c>
      <c r="D804">
        <v>44</v>
      </c>
      <c r="E804">
        <v>29</v>
      </c>
      <c r="F804">
        <v>7</v>
      </c>
      <c r="G804">
        <v>0</v>
      </c>
      <c r="H804">
        <v>0.55000000000000004</v>
      </c>
      <c r="I804">
        <v>0.602739726027397</v>
      </c>
      <c r="J804">
        <v>0.86274509803921495</v>
      </c>
      <c r="K804">
        <v>0.70967741935483797</v>
      </c>
      <c r="L804">
        <v>51</v>
      </c>
      <c r="M804" t="s">
        <v>250</v>
      </c>
      <c r="N804" t="s">
        <v>337</v>
      </c>
      <c r="O804" t="s">
        <v>312</v>
      </c>
      <c r="P804" t="s">
        <v>296</v>
      </c>
    </row>
    <row r="805" spans="1:16" x14ac:dyDescent="0.3">
      <c r="A805" t="s">
        <v>112</v>
      </c>
      <c r="C805">
        <v>4142</v>
      </c>
      <c r="D805">
        <v>3377</v>
      </c>
      <c r="E805">
        <v>765</v>
      </c>
      <c r="F805">
        <v>5651</v>
      </c>
      <c r="G805">
        <v>0</v>
      </c>
      <c r="H805">
        <v>0.34483814969876397</v>
      </c>
      <c r="I805">
        <v>0.81530661516175695</v>
      </c>
      <c r="J805">
        <v>0.37405848471422198</v>
      </c>
      <c r="K805">
        <v>0.512832194381169</v>
      </c>
      <c r="L805">
        <v>9028</v>
      </c>
      <c r="M805" t="s">
        <v>112</v>
      </c>
      <c r="N805" t="s">
        <v>337</v>
      </c>
      <c r="O805" t="s">
        <v>312</v>
      </c>
      <c r="P805" t="s">
        <v>294</v>
      </c>
    </row>
    <row r="806" spans="1:16" x14ac:dyDescent="0.3">
      <c r="A806" t="s">
        <v>257</v>
      </c>
      <c r="C806">
        <v>51</v>
      </c>
      <c r="D806">
        <v>38</v>
      </c>
      <c r="E806">
        <v>13</v>
      </c>
      <c r="F806">
        <v>14</v>
      </c>
      <c r="G806">
        <v>0</v>
      </c>
      <c r="H806">
        <v>0.58461538461538398</v>
      </c>
      <c r="I806">
        <v>0.74509803921568596</v>
      </c>
      <c r="J806">
        <v>0.73076923076922995</v>
      </c>
      <c r="K806">
        <v>0.73786407766990203</v>
      </c>
      <c r="L806">
        <v>52</v>
      </c>
      <c r="M806" t="s">
        <v>257</v>
      </c>
      <c r="N806" t="s">
        <v>337</v>
      </c>
      <c r="O806" t="s">
        <v>312</v>
      </c>
      <c r="P806" t="s">
        <v>296</v>
      </c>
    </row>
    <row r="807" spans="1:16" x14ac:dyDescent="0.3">
      <c r="A807" t="s">
        <v>238</v>
      </c>
      <c r="C807">
        <v>21369</v>
      </c>
      <c r="D807">
        <v>20685</v>
      </c>
      <c r="E807">
        <v>684</v>
      </c>
      <c r="F807">
        <v>8919</v>
      </c>
      <c r="G807">
        <v>0</v>
      </c>
      <c r="H807">
        <v>0.68294374009508696</v>
      </c>
      <c r="I807">
        <v>0.96799101502175999</v>
      </c>
      <c r="J807">
        <v>0.698723145520875</v>
      </c>
      <c r="K807">
        <v>0.81160614442940304</v>
      </c>
      <c r="L807">
        <v>29604</v>
      </c>
      <c r="M807" t="s">
        <v>238</v>
      </c>
      <c r="N807" t="s">
        <v>337</v>
      </c>
      <c r="O807" t="s">
        <v>312</v>
      </c>
      <c r="P807" t="s">
        <v>296</v>
      </c>
    </row>
    <row r="808" spans="1:16" x14ac:dyDescent="0.3">
      <c r="A808" t="s">
        <v>8</v>
      </c>
      <c r="C808">
        <v>21395</v>
      </c>
      <c r="D808">
        <v>20646</v>
      </c>
      <c r="E808">
        <v>749</v>
      </c>
      <c r="F808">
        <v>9179</v>
      </c>
      <c r="G808">
        <v>0</v>
      </c>
      <c r="H808">
        <v>0.67527964937528595</v>
      </c>
      <c r="I808">
        <v>0.96499182051881205</v>
      </c>
      <c r="J808">
        <v>0.69223805532271498</v>
      </c>
      <c r="K808">
        <v>0.80616946505271303</v>
      </c>
      <c r="L808">
        <v>29825</v>
      </c>
      <c r="M808" t="s">
        <v>8</v>
      </c>
      <c r="N808" t="s">
        <v>337</v>
      </c>
      <c r="O808" t="s">
        <v>312</v>
      </c>
      <c r="P808" t="s">
        <v>294</v>
      </c>
    </row>
    <row r="809" spans="1:16" x14ac:dyDescent="0.3">
      <c r="A809" t="s">
        <v>249</v>
      </c>
      <c r="C809">
        <v>7495</v>
      </c>
      <c r="D809">
        <v>7010</v>
      </c>
      <c r="E809">
        <v>485</v>
      </c>
      <c r="F809">
        <v>22965</v>
      </c>
      <c r="G809">
        <v>0</v>
      </c>
      <c r="H809">
        <v>0.23013788575180499</v>
      </c>
      <c r="I809">
        <v>0.93529019346230802</v>
      </c>
      <c r="J809">
        <v>0.233861551292743</v>
      </c>
      <c r="K809">
        <v>0.37416599946623902</v>
      </c>
      <c r="L809">
        <v>29975</v>
      </c>
      <c r="M809" t="s">
        <v>249</v>
      </c>
      <c r="N809" t="s">
        <v>337</v>
      </c>
      <c r="O809" t="s">
        <v>312</v>
      </c>
      <c r="P809" t="s">
        <v>294</v>
      </c>
    </row>
    <row r="810" spans="1:16" x14ac:dyDescent="0.3">
      <c r="A810" t="s">
        <v>256</v>
      </c>
      <c r="C810">
        <v>24638</v>
      </c>
      <c r="D810">
        <v>23201</v>
      </c>
      <c r="E810">
        <v>1437</v>
      </c>
      <c r="F810">
        <v>5743</v>
      </c>
      <c r="G810">
        <v>0</v>
      </c>
      <c r="H810">
        <v>0.76366808202494896</v>
      </c>
      <c r="I810">
        <v>0.941675460670509</v>
      </c>
      <c r="J810">
        <v>0.801582365948037</v>
      </c>
      <c r="K810">
        <v>0.86599977604419398</v>
      </c>
      <c r="L810">
        <v>28944</v>
      </c>
      <c r="M810" t="s">
        <v>256</v>
      </c>
      <c r="N810" t="s">
        <v>337</v>
      </c>
      <c r="O810" t="s">
        <v>312</v>
      </c>
      <c r="P810" t="s">
        <v>294</v>
      </c>
    </row>
    <row r="811" spans="1:16" x14ac:dyDescent="0.3">
      <c r="A811" t="s">
        <v>28</v>
      </c>
      <c r="C811">
        <v>9601</v>
      </c>
      <c r="D811">
        <v>9091</v>
      </c>
      <c r="E811">
        <v>510</v>
      </c>
      <c r="F811">
        <v>3583</v>
      </c>
      <c r="G811">
        <v>0</v>
      </c>
      <c r="H811">
        <v>0.68954793689320304</v>
      </c>
      <c r="I811">
        <v>0.94688053327778299</v>
      </c>
      <c r="J811">
        <v>0.71729525011835205</v>
      </c>
      <c r="K811">
        <v>0.81625140291806897</v>
      </c>
      <c r="L811">
        <v>12674</v>
      </c>
      <c r="M811" t="s">
        <v>28</v>
      </c>
      <c r="N811" t="s">
        <v>337</v>
      </c>
      <c r="O811" t="s">
        <v>312</v>
      </c>
      <c r="P811" t="s">
        <v>294</v>
      </c>
    </row>
    <row r="812" spans="1:16" x14ac:dyDescent="0.3">
      <c r="A812" t="s">
        <v>253</v>
      </c>
      <c r="C812">
        <v>53</v>
      </c>
      <c r="D812">
        <v>35</v>
      </c>
      <c r="E812">
        <v>18</v>
      </c>
      <c r="F812">
        <v>29</v>
      </c>
      <c r="G812">
        <v>0</v>
      </c>
      <c r="H812">
        <v>0.42682926829268197</v>
      </c>
      <c r="I812">
        <v>0.660377358490566</v>
      </c>
      <c r="J812">
        <v>0.546875</v>
      </c>
      <c r="K812">
        <v>0.59829059829059805</v>
      </c>
      <c r="L812">
        <v>64</v>
      </c>
      <c r="M812" t="s">
        <v>253</v>
      </c>
      <c r="N812" t="s">
        <v>337</v>
      </c>
      <c r="O812" t="s">
        <v>312</v>
      </c>
      <c r="P812" t="s">
        <v>296</v>
      </c>
    </row>
    <row r="813" spans="1:16" x14ac:dyDescent="0.3">
      <c r="A813" t="s">
        <v>42</v>
      </c>
      <c r="C813">
        <v>46746</v>
      </c>
      <c r="D813">
        <v>37129</v>
      </c>
      <c r="E813">
        <v>9617</v>
      </c>
      <c r="F813">
        <v>27628</v>
      </c>
      <c r="G813">
        <v>0</v>
      </c>
      <c r="H813">
        <v>0.49922015758194999</v>
      </c>
      <c r="I813">
        <v>0.79427116758653105</v>
      </c>
      <c r="J813">
        <v>0.57335886467872199</v>
      </c>
      <c r="K813">
        <v>0.66597311283104499</v>
      </c>
      <c r="L813">
        <v>64757</v>
      </c>
      <c r="M813" t="s">
        <v>42</v>
      </c>
      <c r="N813" t="s">
        <v>337</v>
      </c>
      <c r="O813" t="s">
        <v>312</v>
      </c>
      <c r="P813" t="s">
        <v>296</v>
      </c>
    </row>
    <row r="814" spans="1:16" x14ac:dyDescent="0.3">
      <c r="A814" t="s">
        <v>240</v>
      </c>
      <c r="C814">
        <v>58</v>
      </c>
      <c r="D814">
        <v>49</v>
      </c>
      <c r="E814">
        <v>9</v>
      </c>
      <c r="F814">
        <v>3</v>
      </c>
      <c r="G814">
        <v>0</v>
      </c>
      <c r="H814">
        <v>0.80327868852458995</v>
      </c>
      <c r="I814">
        <v>0.84482758620689602</v>
      </c>
      <c r="J814">
        <v>0.94230769230769196</v>
      </c>
      <c r="K814">
        <v>0.89090909090909098</v>
      </c>
      <c r="L814">
        <v>52</v>
      </c>
      <c r="M814" t="s">
        <v>240</v>
      </c>
      <c r="N814" t="s">
        <v>337</v>
      </c>
      <c r="O814" t="s">
        <v>312</v>
      </c>
      <c r="P814" t="s">
        <v>296</v>
      </c>
    </row>
    <row r="815" spans="1:16" x14ac:dyDescent="0.3">
      <c r="A815" t="s">
        <v>260</v>
      </c>
      <c r="C815">
        <v>22242</v>
      </c>
      <c r="D815">
        <v>21191</v>
      </c>
      <c r="E815">
        <v>1051</v>
      </c>
      <c r="F815">
        <v>8610</v>
      </c>
      <c r="G815">
        <v>0</v>
      </c>
      <c r="H815">
        <v>0.68685984701153802</v>
      </c>
      <c r="I815">
        <v>0.95274705512094204</v>
      </c>
      <c r="J815">
        <v>0.71108352068722502</v>
      </c>
      <c r="K815">
        <v>0.81436504429029799</v>
      </c>
      <c r="L815">
        <v>29801</v>
      </c>
      <c r="M815" t="s">
        <v>260</v>
      </c>
      <c r="N815" t="s">
        <v>337</v>
      </c>
      <c r="O815" t="s">
        <v>312</v>
      </c>
      <c r="P815" t="s">
        <v>294</v>
      </c>
    </row>
    <row r="816" spans="1:16" x14ac:dyDescent="0.3">
      <c r="A816" t="s">
        <v>231</v>
      </c>
      <c r="C816">
        <v>9389</v>
      </c>
      <c r="D816">
        <v>8912</v>
      </c>
      <c r="E816">
        <v>477</v>
      </c>
      <c r="F816">
        <v>3576</v>
      </c>
      <c r="G816">
        <v>0</v>
      </c>
      <c r="H816">
        <v>0.68738912456613899</v>
      </c>
      <c r="I816">
        <v>0.949195867504526</v>
      </c>
      <c r="J816">
        <v>0.71364509929532305</v>
      </c>
      <c r="K816">
        <v>0.81473693833706595</v>
      </c>
      <c r="L816">
        <v>12488</v>
      </c>
      <c r="M816" t="s">
        <v>231</v>
      </c>
      <c r="N816" t="s">
        <v>337</v>
      </c>
      <c r="O816" t="s">
        <v>312</v>
      </c>
      <c r="P816" t="s">
        <v>294</v>
      </c>
    </row>
    <row r="817" spans="1:16" x14ac:dyDescent="0.3">
      <c r="A817" t="s">
        <v>245</v>
      </c>
      <c r="C817">
        <v>20486</v>
      </c>
      <c r="D817">
        <v>19228</v>
      </c>
      <c r="E817">
        <v>1258</v>
      </c>
      <c r="F817">
        <v>10135</v>
      </c>
      <c r="G817">
        <v>0</v>
      </c>
      <c r="H817">
        <v>0.62793507723457698</v>
      </c>
      <c r="I817">
        <v>0.93859220931367704</v>
      </c>
      <c r="J817">
        <v>0.65483772094131998</v>
      </c>
      <c r="K817">
        <v>0.77144977833055794</v>
      </c>
      <c r="L817">
        <v>29363</v>
      </c>
      <c r="M817" t="s">
        <v>245</v>
      </c>
      <c r="N817" t="s">
        <v>337</v>
      </c>
      <c r="O817" t="s">
        <v>312</v>
      </c>
      <c r="P817" t="s">
        <v>294</v>
      </c>
    </row>
    <row r="818" spans="1:16" x14ac:dyDescent="0.3">
      <c r="A818" t="s">
        <v>268</v>
      </c>
      <c r="C818">
        <v>15172</v>
      </c>
      <c r="D818">
        <v>13634</v>
      </c>
      <c r="E818">
        <v>1538</v>
      </c>
      <c r="F818">
        <v>11173</v>
      </c>
      <c r="G818">
        <v>0</v>
      </c>
      <c r="H818">
        <v>0.51751755551337997</v>
      </c>
      <c r="I818">
        <v>0.89862905351964095</v>
      </c>
      <c r="J818">
        <v>0.54960293465554</v>
      </c>
      <c r="K818">
        <v>0.68205808049225802</v>
      </c>
      <c r="L818">
        <v>24807</v>
      </c>
      <c r="M818" t="s">
        <v>268</v>
      </c>
      <c r="N818" t="s">
        <v>337</v>
      </c>
      <c r="O818" t="s">
        <v>312</v>
      </c>
      <c r="P818" t="s">
        <v>296</v>
      </c>
    </row>
    <row r="819" spans="1:16" x14ac:dyDescent="0.3">
      <c r="A819" t="s">
        <v>248</v>
      </c>
      <c r="C819">
        <v>137</v>
      </c>
      <c r="D819">
        <v>120</v>
      </c>
      <c r="E819">
        <v>17</v>
      </c>
      <c r="F819">
        <v>62</v>
      </c>
      <c r="G819">
        <v>0</v>
      </c>
      <c r="H819">
        <v>0.60301507537688404</v>
      </c>
      <c r="I819">
        <v>0.87591240875912402</v>
      </c>
      <c r="J819">
        <v>0.659340659340659</v>
      </c>
      <c r="K819">
        <v>0.75235109717868298</v>
      </c>
      <c r="L819">
        <v>182</v>
      </c>
      <c r="M819" t="s">
        <v>248</v>
      </c>
      <c r="N819" t="s">
        <v>337</v>
      </c>
      <c r="O819" t="s">
        <v>312</v>
      </c>
      <c r="P819" t="s">
        <v>296</v>
      </c>
    </row>
    <row r="820" spans="1:16" x14ac:dyDescent="0.3">
      <c r="A820" t="s">
        <v>255</v>
      </c>
      <c r="C820">
        <v>59</v>
      </c>
      <c r="D820">
        <v>52</v>
      </c>
      <c r="E820">
        <v>7</v>
      </c>
      <c r="F820">
        <v>9</v>
      </c>
      <c r="G820">
        <v>0</v>
      </c>
      <c r="H820">
        <v>0.76470588235294101</v>
      </c>
      <c r="I820">
        <v>0.88135593220338904</v>
      </c>
      <c r="J820">
        <v>0.85245901639344202</v>
      </c>
      <c r="K820">
        <v>0.86666666666666603</v>
      </c>
      <c r="L820">
        <v>61</v>
      </c>
      <c r="M820" t="s">
        <v>255</v>
      </c>
      <c r="N820" t="s">
        <v>337</v>
      </c>
      <c r="O820" t="s">
        <v>312</v>
      </c>
      <c r="P820" t="s">
        <v>296</v>
      </c>
    </row>
    <row r="821" spans="1:16" x14ac:dyDescent="0.3">
      <c r="A821" t="s">
        <v>255</v>
      </c>
      <c r="C821">
        <v>23449</v>
      </c>
      <c r="D821">
        <v>22387</v>
      </c>
      <c r="E821">
        <v>1062</v>
      </c>
      <c r="F821">
        <v>7138</v>
      </c>
      <c r="G821">
        <v>0</v>
      </c>
      <c r="H821">
        <v>0.73191225030241502</v>
      </c>
      <c r="I821">
        <v>0.95471022218431401</v>
      </c>
      <c r="J821">
        <v>0.75823878069432604</v>
      </c>
      <c r="K821">
        <v>0.84520708271982403</v>
      </c>
      <c r="L821">
        <v>29525</v>
      </c>
      <c r="M821" t="s">
        <v>255</v>
      </c>
      <c r="N821" t="s">
        <v>337</v>
      </c>
      <c r="O821" t="s">
        <v>312</v>
      </c>
      <c r="P821" t="s">
        <v>294</v>
      </c>
    </row>
    <row r="822" spans="1:16" x14ac:dyDescent="0.3">
      <c r="A822" t="s">
        <v>248</v>
      </c>
      <c r="C822">
        <v>21312</v>
      </c>
      <c r="D822">
        <v>20605</v>
      </c>
      <c r="E822">
        <v>707</v>
      </c>
      <c r="F822">
        <v>9215</v>
      </c>
      <c r="G822">
        <v>0</v>
      </c>
      <c r="H822">
        <v>0.67497625053231503</v>
      </c>
      <c r="I822">
        <v>0.966826201201201</v>
      </c>
      <c r="J822">
        <v>0.69097920858484196</v>
      </c>
      <c r="K822">
        <v>0.80595321911914197</v>
      </c>
      <c r="L822">
        <v>29820</v>
      </c>
      <c r="M822" t="s">
        <v>248</v>
      </c>
      <c r="N822" t="s">
        <v>337</v>
      </c>
      <c r="O822" t="s">
        <v>312</v>
      </c>
      <c r="P822" t="s">
        <v>294</v>
      </c>
    </row>
    <row r="823" spans="1:16" x14ac:dyDescent="0.3">
      <c r="A823" t="s">
        <v>125</v>
      </c>
      <c r="C823">
        <v>102</v>
      </c>
      <c r="D823">
        <v>88</v>
      </c>
      <c r="E823">
        <v>14</v>
      </c>
      <c r="F823">
        <v>21</v>
      </c>
      <c r="G823">
        <v>0</v>
      </c>
      <c r="H823">
        <v>0.71544715447154394</v>
      </c>
      <c r="I823">
        <v>0.86274509803921495</v>
      </c>
      <c r="J823">
        <v>0.807339449541284</v>
      </c>
      <c r="K823">
        <v>0.83412322274881501</v>
      </c>
      <c r="L823">
        <v>109</v>
      </c>
      <c r="M823" t="s">
        <v>125</v>
      </c>
      <c r="N823" t="s">
        <v>337</v>
      </c>
      <c r="O823" t="s">
        <v>312</v>
      </c>
      <c r="P823" t="s">
        <v>296</v>
      </c>
    </row>
    <row r="824" spans="1:16" x14ac:dyDescent="0.3">
      <c r="A824" t="s">
        <v>260</v>
      </c>
      <c r="C824">
        <v>75</v>
      </c>
      <c r="D824">
        <v>66</v>
      </c>
      <c r="E824">
        <v>9</v>
      </c>
      <c r="F824">
        <v>11</v>
      </c>
      <c r="G824">
        <v>0</v>
      </c>
      <c r="H824">
        <v>0.76744186046511598</v>
      </c>
      <c r="I824">
        <v>0.88</v>
      </c>
      <c r="J824">
        <v>0.85714285714285698</v>
      </c>
      <c r="K824">
        <v>0.86842105263157798</v>
      </c>
      <c r="L824">
        <v>77</v>
      </c>
      <c r="M824" t="s">
        <v>260</v>
      </c>
      <c r="N824" t="s">
        <v>337</v>
      </c>
      <c r="O824" t="s">
        <v>312</v>
      </c>
      <c r="P824" t="s">
        <v>296</v>
      </c>
    </row>
    <row r="825" spans="1:16" x14ac:dyDescent="0.3">
      <c r="A825" t="s">
        <v>60</v>
      </c>
      <c r="C825">
        <v>65</v>
      </c>
      <c r="D825">
        <v>48</v>
      </c>
      <c r="E825">
        <v>17</v>
      </c>
      <c r="F825">
        <v>61</v>
      </c>
      <c r="G825">
        <v>0</v>
      </c>
      <c r="H825">
        <v>0.38095238095237999</v>
      </c>
      <c r="I825">
        <v>0.73846153846153795</v>
      </c>
      <c r="J825">
        <v>0.44036697247706402</v>
      </c>
      <c r="K825">
        <v>0.55172413793103403</v>
      </c>
      <c r="L825">
        <v>109</v>
      </c>
      <c r="M825" t="s">
        <v>60</v>
      </c>
      <c r="N825" t="s">
        <v>337</v>
      </c>
      <c r="O825" t="s">
        <v>312</v>
      </c>
      <c r="P825" t="s">
        <v>296</v>
      </c>
    </row>
    <row r="826" spans="1:16" x14ac:dyDescent="0.3">
      <c r="A826" t="s">
        <v>245</v>
      </c>
      <c r="C826">
        <v>50</v>
      </c>
      <c r="D826">
        <v>38</v>
      </c>
      <c r="E826">
        <v>12</v>
      </c>
      <c r="F826">
        <v>13</v>
      </c>
      <c r="G826">
        <v>0</v>
      </c>
      <c r="H826">
        <v>0.60317460317460303</v>
      </c>
      <c r="I826">
        <v>0.76</v>
      </c>
      <c r="J826">
        <v>0.74509803921568596</v>
      </c>
      <c r="K826">
        <v>0.75247524752475203</v>
      </c>
      <c r="L826">
        <v>51</v>
      </c>
      <c r="M826" t="s">
        <v>245</v>
      </c>
      <c r="N826" t="s">
        <v>337</v>
      </c>
      <c r="O826" t="s">
        <v>312</v>
      </c>
      <c r="P826" t="s">
        <v>296</v>
      </c>
    </row>
    <row r="827" spans="1:16" x14ac:dyDescent="0.3">
      <c r="A827" t="s">
        <v>86</v>
      </c>
      <c r="C827">
        <v>32</v>
      </c>
      <c r="D827">
        <v>16</v>
      </c>
      <c r="E827">
        <v>16</v>
      </c>
      <c r="F827">
        <v>67</v>
      </c>
      <c r="G827">
        <v>0</v>
      </c>
      <c r="H827">
        <v>0.16161616161616099</v>
      </c>
      <c r="I827">
        <v>0.5</v>
      </c>
      <c r="J827">
        <v>0.19277108433734899</v>
      </c>
      <c r="K827">
        <v>0.27826086956521701</v>
      </c>
      <c r="L827">
        <v>83</v>
      </c>
      <c r="M827" t="s">
        <v>86</v>
      </c>
      <c r="N827" t="s">
        <v>337</v>
      </c>
      <c r="O827" t="s">
        <v>312</v>
      </c>
      <c r="P827" t="s">
        <v>296</v>
      </c>
    </row>
    <row r="828" spans="1:16" x14ac:dyDescent="0.3">
      <c r="A828" t="s">
        <v>259</v>
      </c>
      <c r="C828">
        <v>17</v>
      </c>
      <c r="D828">
        <v>12</v>
      </c>
      <c r="E828">
        <v>5</v>
      </c>
      <c r="F828">
        <v>55</v>
      </c>
      <c r="G828">
        <v>0</v>
      </c>
      <c r="H828">
        <v>0.16666666666666599</v>
      </c>
      <c r="I828">
        <v>0.70588235294117596</v>
      </c>
      <c r="J828">
        <v>0.17910447761194001</v>
      </c>
      <c r="K828">
        <v>0.28571428571428498</v>
      </c>
      <c r="L828">
        <v>67</v>
      </c>
      <c r="M828" t="s">
        <v>259</v>
      </c>
      <c r="N828" t="s">
        <v>337</v>
      </c>
      <c r="O828" t="s">
        <v>312</v>
      </c>
      <c r="P828" t="s">
        <v>296</v>
      </c>
    </row>
    <row r="829" spans="1:16" x14ac:dyDescent="0.3">
      <c r="A829" t="s">
        <v>247</v>
      </c>
      <c r="C829">
        <v>19485</v>
      </c>
      <c r="D829">
        <v>18858</v>
      </c>
      <c r="E829">
        <v>627</v>
      </c>
      <c r="F829">
        <v>10756</v>
      </c>
      <c r="G829">
        <v>0</v>
      </c>
      <c r="H829">
        <v>0.62359048973248199</v>
      </c>
      <c r="I829">
        <v>0.96782140107775205</v>
      </c>
      <c r="J829">
        <v>0.63679340852299504</v>
      </c>
      <c r="K829">
        <v>0.76816228436424305</v>
      </c>
      <c r="L829">
        <v>29614</v>
      </c>
      <c r="M829" t="s">
        <v>247</v>
      </c>
      <c r="N829" t="s">
        <v>337</v>
      </c>
      <c r="O829" t="s">
        <v>312</v>
      </c>
      <c r="P829" t="s">
        <v>294</v>
      </c>
    </row>
    <row r="830" spans="1:16" x14ac:dyDescent="0.3">
      <c r="A830" t="s">
        <v>60</v>
      </c>
      <c r="C830">
        <v>13032</v>
      </c>
      <c r="D830">
        <v>11566</v>
      </c>
      <c r="E830">
        <v>1466</v>
      </c>
      <c r="F830">
        <v>16858</v>
      </c>
      <c r="G830">
        <v>0</v>
      </c>
      <c r="H830">
        <v>0.386952157912345</v>
      </c>
      <c r="I830">
        <v>0.88750767341927495</v>
      </c>
      <c r="J830">
        <v>0.406909653813678</v>
      </c>
      <c r="K830">
        <v>0.55798919336163599</v>
      </c>
      <c r="L830">
        <v>28424</v>
      </c>
      <c r="M830" t="s">
        <v>60</v>
      </c>
      <c r="N830" t="s">
        <v>337</v>
      </c>
      <c r="O830" t="s">
        <v>312</v>
      </c>
      <c r="P830" t="s">
        <v>294</v>
      </c>
    </row>
    <row r="831" spans="1:16" x14ac:dyDescent="0.3">
      <c r="A831" t="s">
        <v>237</v>
      </c>
      <c r="C831">
        <v>9633</v>
      </c>
      <c r="D831">
        <v>9254</v>
      </c>
      <c r="E831">
        <v>379</v>
      </c>
      <c r="F831">
        <v>3514</v>
      </c>
      <c r="G831">
        <v>0</v>
      </c>
      <c r="H831">
        <v>0.70388681828554001</v>
      </c>
      <c r="I831">
        <v>0.96065607806498499</v>
      </c>
      <c r="J831">
        <v>0.72478070175438503</v>
      </c>
      <c r="K831">
        <v>0.82621311548591503</v>
      </c>
      <c r="L831">
        <v>12768</v>
      </c>
      <c r="M831" t="s">
        <v>237</v>
      </c>
      <c r="N831" t="s">
        <v>337</v>
      </c>
      <c r="O831" t="s">
        <v>312</v>
      </c>
      <c r="P831" t="s">
        <v>294</v>
      </c>
    </row>
    <row r="832" spans="1:16" x14ac:dyDescent="0.3">
      <c r="A832" t="s">
        <v>241</v>
      </c>
      <c r="C832">
        <v>78</v>
      </c>
      <c r="D832">
        <v>66</v>
      </c>
      <c r="E832">
        <v>12</v>
      </c>
      <c r="F832">
        <v>89</v>
      </c>
      <c r="G832">
        <v>0</v>
      </c>
      <c r="H832">
        <v>0.39520958083832303</v>
      </c>
      <c r="I832">
        <v>0.84615384615384603</v>
      </c>
      <c r="J832">
        <v>0.42580645161290298</v>
      </c>
      <c r="K832">
        <v>0.56652360515021405</v>
      </c>
      <c r="L832">
        <v>155</v>
      </c>
      <c r="M832" t="s">
        <v>241</v>
      </c>
      <c r="N832" t="s">
        <v>337</v>
      </c>
      <c r="O832" t="s">
        <v>312</v>
      </c>
      <c r="P832" t="s">
        <v>296</v>
      </c>
    </row>
    <row r="833" spans="1:16" x14ac:dyDescent="0.3">
      <c r="A833" t="s">
        <v>257</v>
      </c>
      <c r="C833">
        <v>21404</v>
      </c>
      <c r="D833">
        <v>20259</v>
      </c>
      <c r="E833">
        <v>1145</v>
      </c>
      <c r="F833">
        <v>9683</v>
      </c>
      <c r="G833">
        <v>0</v>
      </c>
      <c r="H833">
        <v>0.65168720043748096</v>
      </c>
      <c r="I833">
        <v>0.94650532610726901</v>
      </c>
      <c r="J833">
        <v>0.67660810901075397</v>
      </c>
      <c r="K833">
        <v>0.78911697113699197</v>
      </c>
      <c r="L833">
        <v>29942</v>
      </c>
      <c r="M833" t="s">
        <v>257</v>
      </c>
      <c r="N833" t="s">
        <v>337</v>
      </c>
      <c r="O833" t="s">
        <v>312</v>
      </c>
      <c r="P833" t="s">
        <v>294</v>
      </c>
    </row>
    <row r="834" spans="1:16" x14ac:dyDescent="0.3">
      <c r="A834" t="s">
        <v>250</v>
      </c>
      <c r="C834">
        <v>22455</v>
      </c>
      <c r="D834">
        <v>21469</v>
      </c>
      <c r="E834">
        <v>986</v>
      </c>
      <c r="F834">
        <v>8247</v>
      </c>
      <c r="G834">
        <v>0</v>
      </c>
      <c r="H834">
        <v>0.69927040583675304</v>
      </c>
      <c r="I834">
        <v>0.95608995769316396</v>
      </c>
      <c r="J834">
        <v>0.72247274195719402</v>
      </c>
      <c r="K834">
        <v>0.82302428552260798</v>
      </c>
      <c r="L834">
        <v>29716</v>
      </c>
      <c r="M834" t="s">
        <v>250</v>
      </c>
      <c r="N834" t="s">
        <v>337</v>
      </c>
      <c r="O834" t="s">
        <v>312</v>
      </c>
      <c r="P834" t="s">
        <v>294</v>
      </c>
    </row>
    <row r="835" spans="1:16" x14ac:dyDescent="0.3">
      <c r="A835" t="s">
        <v>96</v>
      </c>
      <c r="C835">
        <v>66</v>
      </c>
      <c r="D835">
        <v>55</v>
      </c>
      <c r="E835">
        <v>11</v>
      </c>
      <c r="F835">
        <v>46</v>
      </c>
      <c r="G835">
        <v>0</v>
      </c>
      <c r="H835">
        <v>0.49107142857142799</v>
      </c>
      <c r="I835">
        <v>0.83333333333333304</v>
      </c>
      <c r="J835">
        <v>0.54455445544554404</v>
      </c>
      <c r="K835">
        <v>0.65868263473053801</v>
      </c>
      <c r="L835">
        <v>101</v>
      </c>
      <c r="M835" t="s">
        <v>96</v>
      </c>
      <c r="N835" t="s">
        <v>337</v>
      </c>
      <c r="O835" t="s">
        <v>312</v>
      </c>
      <c r="P835" t="s">
        <v>296</v>
      </c>
    </row>
    <row r="836" spans="1:16" x14ac:dyDescent="0.3">
      <c r="A836" t="s">
        <v>118</v>
      </c>
      <c r="C836">
        <v>93</v>
      </c>
      <c r="D836">
        <v>81</v>
      </c>
      <c r="E836">
        <v>12</v>
      </c>
      <c r="F836">
        <v>26</v>
      </c>
      <c r="G836">
        <v>0</v>
      </c>
      <c r="H836">
        <v>0.68067226890756205</v>
      </c>
      <c r="I836">
        <v>0.87096774193548299</v>
      </c>
      <c r="J836">
        <v>0.75700934579439205</v>
      </c>
      <c r="K836">
        <v>0.81</v>
      </c>
      <c r="L836">
        <v>107</v>
      </c>
      <c r="M836" t="s">
        <v>118</v>
      </c>
      <c r="N836" t="s">
        <v>337</v>
      </c>
      <c r="O836" t="s">
        <v>312</v>
      </c>
      <c r="P836" t="s">
        <v>296</v>
      </c>
    </row>
    <row r="837" spans="1:16" x14ac:dyDescent="0.3">
      <c r="A837" t="s">
        <v>86</v>
      </c>
      <c r="C837">
        <v>7553</v>
      </c>
      <c r="D837">
        <v>7002</v>
      </c>
      <c r="E837">
        <v>551</v>
      </c>
      <c r="F837">
        <v>22596</v>
      </c>
      <c r="G837">
        <v>0</v>
      </c>
      <c r="H837">
        <v>0.23224650900527299</v>
      </c>
      <c r="I837">
        <v>0.927048854759698</v>
      </c>
      <c r="J837">
        <v>0.23657003851611599</v>
      </c>
      <c r="K837">
        <v>0.376948130602137</v>
      </c>
      <c r="L837">
        <v>29598</v>
      </c>
      <c r="M837" t="s">
        <v>86</v>
      </c>
      <c r="N837" t="s">
        <v>337</v>
      </c>
      <c r="O837" t="s">
        <v>312</v>
      </c>
      <c r="P837" t="s">
        <v>294</v>
      </c>
    </row>
    <row r="838" spans="1:16" x14ac:dyDescent="0.3">
      <c r="A838" t="s">
        <v>263</v>
      </c>
      <c r="C838">
        <v>66</v>
      </c>
      <c r="D838">
        <v>55</v>
      </c>
      <c r="E838">
        <v>11</v>
      </c>
      <c r="F838">
        <v>13</v>
      </c>
      <c r="G838">
        <v>0</v>
      </c>
      <c r="H838">
        <v>0.696202531645569</v>
      </c>
      <c r="I838">
        <v>0.83333333333333304</v>
      </c>
      <c r="J838">
        <v>0.80882352941176405</v>
      </c>
      <c r="K838">
        <v>0.82089552238805896</v>
      </c>
      <c r="L838">
        <v>68</v>
      </c>
      <c r="M838" t="s">
        <v>263</v>
      </c>
      <c r="N838" t="s">
        <v>337</v>
      </c>
      <c r="O838" t="s">
        <v>312</v>
      </c>
      <c r="P838" t="s">
        <v>296</v>
      </c>
    </row>
    <row r="839" spans="1:16" x14ac:dyDescent="0.3">
      <c r="A839" t="s">
        <v>71</v>
      </c>
      <c r="C839">
        <v>101</v>
      </c>
      <c r="D839">
        <v>79</v>
      </c>
      <c r="E839">
        <v>22</v>
      </c>
      <c r="F839">
        <v>27</v>
      </c>
      <c r="G839">
        <v>0</v>
      </c>
      <c r="H839">
        <v>0.6171875</v>
      </c>
      <c r="I839">
        <v>0.78217821782178198</v>
      </c>
      <c r="J839">
        <v>0.74528301886792403</v>
      </c>
      <c r="K839">
        <v>0.76328502415458899</v>
      </c>
      <c r="L839">
        <v>106</v>
      </c>
      <c r="M839" t="s">
        <v>71</v>
      </c>
      <c r="N839" t="s">
        <v>337</v>
      </c>
      <c r="O839" t="s">
        <v>312</v>
      </c>
      <c r="P839" t="s">
        <v>296</v>
      </c>
    </row>
    <row r="840" spans="1:16" x14ac:dyDescent="0.3">
      <c r="A840" t="s">
        <v>251</v>
      </c>
      <c r="C840">
        <v>20584</v>
      </c>
      <c r="D840">
        <v>19816</v>
      </c>
      <c r="E840">
        <v>768</v>
      </c>
      <c r="F840">
        <v>9674</v>
      </c>
      <c r="G840">
        <v>0</v>
      </c>
      <c r="H840">
        <v>0.65490118315817203</v>
      </c>
      <c r="I840">
        <v>0.96268946754760898</v>
      </c>
      <c r="J840">
        <v>0.67195659545608599</v>
      </c>
      <c r="K840">
        <v>0.79146862643287896</v>
      </c>
      <c r="L840">
        <v>29490</v>
      </c>
      <c r="M840" t="s">
        <v>251</v>
      </c>
      <c r="N840" t="s">
        <v>337</v>
      </c>
      <c r="O840" t="s">
        <v>312</v>
      </c>
      <c r="P840" t="s">
        <v>294</v>
      </c>
    </row>
    <row r="841" spans="1:16" x14ac:dyDescent="0.3">
      <c r="A841" t="s">
        <v>261</v>
      </c>
      <c r="C841">
        <v>18569</v>
      </c>
      <c r="D841">
        <v>16886</v>
      </c>
      <c r="E841">
        <v>1683</v>
      </c>
      <c r="F841">
        <v>12283</v>
      </c>
      <c r="G841">
        <v>0</v>
      </c>
      <c r="H841">
        <v>0.54732270193180299</v>
      </c>
      <c r="I841">
        <v>0.90936507081695295</v>
      </c>
      <c r="J841">
        <v>0.57890225924783101</v>
      </c>
      <c r="K841">
        <v>0.70744480288239897</v>
      </c>
      <c r="L841">
        <v>29169</v>
      </c>
      <c r="M841" t="s">
        <v>261</v>
      </c>
      <c r="N841" t="s">
        <v>337</v>
      </c>
      <c r="O841" t="s">
        <v>312</v>
      </c>
      <c r="P841" t="s">
        <v>294</v>
      </c>
    </row>
    <row r="842" spans="1:16" x14ac:dyDescent="0.3">
      <c r="A842" t="s">
        <v>33</v>
      </c>
      <c r="C842">
        <v>79</v>
      </c>
      <c r="D842">
        <v>70</v>
      </c>
      <c r="E842">
        <v>9</v>
      </c>
      <c r="F842">
        <v>39</v>
      </c>
      <c r="G842">
        <v>0</v>
      </c>
      <c r="H842">
        <v>0.59322033898305004</v>
      </c>
      <c r="I842">
        <v>0.886075949367088</v>
      </c>
      <c r="J842">
        <v>0.64220183486238502</v>
      </c>
      <c r="K842">
        <v>0.74468085106382897</v>
      </c>
      <c r="L842">
        <v>109</v>
      </c>
      <c r="M842" t="s">
        <v>33</v>
      </c>
      <c r="N842" t="s">
        <v>337</v>
      </c>
      <c r="O842" t="s">
        <v>312</v>
      </c>
      <c r="P842" t="s">
        <v>296</v>
      </c>
    </row>
    <row r="843" spans="1:16" x14ac:dyDescent="0.3">
      <c r="A843" t="s">
        <v>122</v>
      </c>
      <c r="C843">
        <v>451</v>
      </c>
      <c r="D843">
        <v>431</v>
      </c>
      <c r="E843">
        <v>20</v>
      </c>
      <c r="F843">
        <v>28515</v>
      </c>
      <c r="G843">
        <v>0</v>
      </c>
      <c r="H843">
        <v>1.4879513912863299E-2</v>
      </c>
      <c r="I843">
        <v>0.955654101995565</v>
      </c>
      <c r="J843">
        <v>1.48897947902991E-2</v>
      </c>
      <c r="K843">
        <v>2.9322720005442698E-2</v>
      </c>
      <c r="L843">
        <v>28946</v>
      </c>
      <c r="M843" t="s">
        <v>122</v>
      </c>
      <c r="N843" t="s">
        <v>337</v>
      </c>
      <c r="O843" t="s">
        <v>312</v>
      </c>
      <c r="P843" t="s">
        <v>296</v>
      </c>
    </row>
    <row r="844" spans="1:16" x14ac:dyDescent="0.3">
      <c r="A844" t="s">
        <v>237</v>
      </c>
      <c r="C844">
        <v>20399</v>
      </c>
      <c r="D844">
        <v>19604</v>
      </c>
      <c r="E844">
        <v>795</v>
      </c>
      <c r="F844">
        <v>9427</v>
      </c>
      <c r="G844">
        <v>0</v>
      </c>
      <c r="H844">
        <v>0.65727888419499703</v>
      </c>
      <c r="I844">
        <v>0.961027501348105</v>
      </c>
      <c r="J844">
        <v>0.67527815094209598</v>
      </c>
      <c r="K844">
        <v>0.793202508598017</v>
      </c>
      <c r="L844">
        <v>29031</v>
      </c>
      <c r="M844" t="s">
        <v>237</v>
      </c>
      <c r="N844" t="s">
        <v>337</v>
      </c>
      <c r="O844" t="s">
        <v>312</v>
      </c>
      <c r="P844" t="s">
        <v>296</v>
      </c>
    </row>
    <row r="845" spans="1:16" x14ac:dyDescent="0.3">
      <c r="A845" t="s">
        <v>62</v>
      </c>
      <c r="C845">
        <v>92</v>
      </c>
      <c r="D845">
        <v>71</v>
      </c>
      <c r="E845">
        <v>21</v>
      </c>
      <c r="F845">
        <v>38</v>
      </c>
      <c r="G845">
        <v>0</v>
      </c>
      <c r="H845">
        <v>0.54615384615384599</v>
      </c>
      <c r="I845">
        <v>0.77173913043478204</v>
      </c>
      <c r="J845">
        <v>0.65137614678899003</v>
      </c>
      <c r="K845">
        <v>0.70646766169154196</v>
      </c>
      <c r="L845">
        <v>109</v>
      </c>
      <c r="M845" t="s">
        <v>62</v>
      </c>
      <c r="N845" t="s">
        <v>337</v>
      </c>
      <c r="O845" t="s">
        <v>312</v>
      </c>
      <c r="P845" t="s">
        <v>296</v>
      </c>
    </row>
    <row r="846" spans="1:16" x14ac:dyDescent="0.3">
      <c r="A846" t="s">
        <v>85</v>
      </c>
      <c r="C846">
        <v>89</v>
      </c>
      <c r="D846">
        <v>81</v>
      </c>
      <c r="E846">
        <v>8</v>
      </c>
      <c r="F846">
        <v>39</v>
      </c>
      <c r="G846">
        <v>0</v>
      </c>
      <c r="H846">
        <v>0.6328125</v>
      </c>
      <c r="I846">
        <v>0.91011235955056102</v>
      </c>
      <c r="J846">
        <v>0.67500000000000004</v>
      </c>
      <c r="K846">
        <v>0.77511961722487999</v>
      </c>
      <c r="L846">
        <v>120</v>
      </c>
      <c r="M846" t="s">
        <v>85</v>
      </c>
      <c r="N846" t="s">
        <v>337</v>
      </c>
      <c r="O846" t="s">
        <v>312</v>
      </c>
      <c r="P846" t="s">
        <v>296</v>
      </c>
    </row>
    <row r="847" spans="1:16" x14ac:dyDescent="0.3">
      <c r="A847" t="s">
        <v>81</v>
      </c>
      <c r="C847">
        <v>9264</v>
      </c>
      <c r="D847">
        <v>8513</v>
      </c>
      <c r="E847">
        <v>751</v>
      </c>
      <c r="F847">
        <v>20819</v>
      </c>
      <c r="G847">
        <v>0</v>
      </c>
      <c r="H847">
        <v>0.28298374497224299</v>
      </c>
      <c r="I847">
        <v>0.91893350604490498</v>
      </c>
      <c r="J847">
        <v>0.29022910132278701</v>
      </c>
      <c r="K847">
        <v>0.441133796248315</v>
      </c>
      <c r="L847">
        <v>29332</v>
      </c>
      <c r="M847" t="s">
        <v>81</v>
      </c>
      <c r="N847" t="s">
        <v>337</v>
      </c>
      <c r="O847" t="s">
        <v>312</v>
      </c>
      <c r="P847" t="s">
        <v>294</v>
      </c>
    </row>
    <row r="848" spans="1:16" x14ac:dyDescent="0.3">
      <c r="A848" t="s">
        <v>254</v>
      </c>
      <c r="C848">
        <v>52</v>
      </c>
      <c r="D848">
        <v>32</v>
      </c>
      <c r="E848">
        <v>20</v>
      </c>
      <c r="F848">
        <v>28</v>
      </c>
      <c r="G848">
        <v>0</v>
      </c>
      <c r="H848">
        <v>0.4</v>
      </c>
      <c r="I848">
        <v>0.61538461538461497</v>
      </c>
      <c r="J848">
        <v>0.53333333333333299</v>
      </c>
      <c r="K848">
        <v>0.57142857142857095</v>
      </c>
      <c r="L848">
        <v>60</v>
      </c>
      <c r="M848" t="s">
        <v>254</v>
      </c>
      <c r="N848" t="s">
        <v>337</v>
      </c>
      <c r="O848" t="s">
        <v>312</v>
      </c>
      <c r="P848" t="s">
        <v>296</v>
      </c>
    </row>
    <row r="849" spans="1:16" x14ac:dyDescent="0.3">
      <c r="A849" t="s">
        <v>241</v>
      </c>
      <c r="C849">
        <v>24943</v>
      </c>
      <c r="D849">
        <v>23849</v>
      </c>
      <c r="E849">
        <v>1094</v>
      </c>
      <c r="F849">
        <v>6079</v>
      </c>
      <c r="G849">
        <v>0</v>
      </c>
      <c r="H849">
        <v>0.76877699696989199</v>
      </c>
      <c r="I849">
        <v>0.95613999919817105</v>
      </c>
      <c r="J849">
        <v>0.79687917669072394</v>
      </c>
      <c r="K849">
        <v>0.86927520912686096</v>
      </c>
      <c r="L849">
        <v>29928</v>
      </c>
      <c r="M849" t="s">
        <v>241</v>
      </c>
      <c r="N849" t="s">
        <v>337</v>
      </c>
      <c r="O849" t="s">
        <v>312</v>
      </c>
      <c r="P849" t="s">
        <v>294</v>
      </c>
    </row>
    <row r="850" spans="1:16" x14ac:dyDescent="0.3">
      <c r="A850" t="s">
        <v>242</v>
      </c>
      <c r="C850">
        <v>54</v>
      </c>
      <c r="D850">
        <v>48</v>
      </c>
      <c r="E850">
        <v>6</v>
      </c>
      <c r="F850">
        <v>4</v>
      </c>
      <c r="G850">
        <v>0</v>
      </c>
      <c r="H850">
        <v>0.82758620689655105</v>
      </c>
      <c r="I850">
        <v>0.88888888888888795</v>
      </c>
      <c r="J850">
        <v>0.92307692307692302</v>
      </c>
      <c r="K850">
        <v>0.90566037735849003</v>
      </c>
      <c r="L850">
        <v>52</v>
      </c>
      <c r="M850" t="s">
        <v>242</v>
      </c>
      <c r="N850" t="s">
        <v>337</v>
      </c>
      <c r="O850" t="s">
        <v>312</v>
      </c>
      <c r="P850" t="s">
        <v>296</v>
      </c>
    </row>
    <row r="851" spans="1:16" x14ac:dyDescent="0.3">
      <c r="A851" t="s">
        <v>240</v>
      </c>
      <c r="C851">
        <v>19913</v>
      </c>
      <c r="D851">
        <v>19199</v>
      </c>
      <c r="E851">
        <v>714</v>
      </c>
      <c r="F851">
        <v>10589</v>
      </c>
      <c r="G851">
        <v>0</v>
      </c>
      <c r="H851">
        <v>0.62943413546652605</v>
      </c>
      <c r="I851">
        <v>0.96414402651534103</v>
      </c>
      <c r="J851">
        <v>0.64452128373841799</v>
      </c>
      <c r="K851">
        <v>0.77258002857085295</v>
      </c>
      <c r="L851">
        <v>29788</v>
      </c>
      <c r="M851" t="s">
        <v>240</v>
      </c>
      <c r="N851" t="s">
        <v>337</v>
      </c>
      <c r="O851" t="s">
        <v>312</v>
      </c>
      <c r="P851" t="s">
        <v>294</v>
      </c>
    </row>
    <row r="852" spans="1:16" x14ac:dyDescent="0.3">
      <c r="A852" t="s">
        <v>268</v>
      </c>
      <c r="C852">
        <v>15989</v>
      </c>
      <c r="D852">
        <v>14707</v>
      </c>
      <c r="E852">
        <v>1282</v>
      </c>
      <c r="F852">
        <v>11088</v>
      </c>
      <c r="G852">
        <v>0</v>
      </c>
      <c r="H852">
        <v>0.54315470694685497</v>
      </c>
      <c r="I852">
        <v>0.91981987616486305</v>
      </c>
      <c r="J852">
        <v>0.57014925373134295</v>
      </c>
      <c r="K852">
        <v>0.70395366647520496</v>
      </c>
      <c r="L852">
        <v>25795</v>
      </c>
      <c r="M852" t="s">
        <v>268</v>
      </c>
      <c r="N852" t="s">
        <v>337</v>
      </c>
      <c r="O852" t="s">
        <v>312</v>
      </c>
      <c r="P852" t="s">
        <v>294</v>
      </c>
    </row>
    <row r="853" spans="1:16" x14ac:dyDescent="0.3">
      <c r="A853" t="s">
        <v>122</v>
      </c>
      <c r="C853">
        <v>189</v>
      </c>
      <c r="D853">
        <v>175</v>
      </c>
      <c r="E853">
        <v>14</v>
      </c>
      <c r="F853">
        <v>11848</v>
      </c>
      <c r="G853">
        <v>0</v>
      </c>
      <c r="H853">
        <v>1.45385062723269E-2</v>
      </c>
      <c r="I853">
        <v>0.92592592592592604</v>
      </c>
      <c r="J853">
        <v>1.4555435415453699E-2</v>
      </c>
      <c r="K853">
        <v>2.8660334097608899E-2</v>
      </c>
      <c r="L853">
        <v>12023</v>
      </c>
      <c r="M853" t="s">
        <v>122</v>
      </c>
      <c r="N853" t="s">
        <v>337</v>
      </c>
      <c r="O853" t="s">
        <v>312</v>
      </c>
      <c r="P853" t="s">
        <v>294</v>
      </c>
    </row>
    <row r="854" spans="1:16" x14ac:dyDescent="0.3">
      <c r="A854" t="s">
        <v>83</v>
      </c>
      <c r="C854">
        <v>25174</v>
      </c>
      <c r="D854">
        <v>23771</v>
      </c>
      <c r="E854">
        <v>1403</v>
      </c>
      <c r="F854">
        <v>8225</v>
      </c>
      <c r="G854">
        <v>0</v>
      </c>
      <c r="H854">
        <v>0.71172789604479103</v>
      </c>
      <c r="I854">
        <v>0.94426789544768397</v>
      </c>
      <c r="J854">
        <v>0.74293661707713399</v>
      </c>
      <c r="K854">
        <v>0.83158999475249196</v>
      </c>
      <c r="L854">
        <v>31996</v>
      </c>
      <c r="M854" t="s">
        <v>83</v>
      </c>
      <c r="N854" t="s">
        <v>337</v>
      </c>
      <c r="O854" t="s">
        <v>312</v>
      </c>
      <c r="P854" t="s">
        <v>296</v>
      </c>
    </row>
    <row r="855" spans="1:16" x14ac:dyDescent="0.3">
      <c r="A855" t="s">
        <v>267</v>
      </c>
      <c r="C855">
        <v>67</v>
      </c>
      <c r="D855">
        <v>56</v>
      </c>
      <c r="E855">
        <v>11</v>
      </c>
      <c r="F855">
        <v>10</v>
      </c>
      <c r="G855">
        <v>0</v>
      </c>
      <c r="H855">
        <v>0.72727272727272696</v>
      </c>
      <c r="I855">
        <v>0.83582089552238703</v>
      </c>
      <c r="J855">
        <v>0.84848484848484795</v>
      </c>
      <c r="K855">
        <v>0.84210526315789402</v>
      </c>
      <c r="L855">
        <v>66</v>
      </c>
      <c r="M855" t="s">
        <v>267</v>
      </c>
      <c r="N855" t="s">
        <v>337</v>
      </c>
      <c r="O855" t="s">
        <v>312</v>
      </c>
      <c r="P855" t="s">
        <v>296</v>
      </c>
    </row>
    <row r="856" spans="1:16" x14ac:dyDescent="0.3">
      <c r="A856" t="s">
        <v>83</v>
      </c>
      <c r="C856">
        <v>24198</v>
      </c>
      <c r="D856">
        <v>23006</v>
      </c>
      <c r="E856">
        <v>1192</v>
      </c>
      <c r="F856">
        <v>7561</v>
      </c>
      <c r="G856">
        <v>0</v>
      </c>
      <c r="H856">
        <v>0.72439308542460401</v>
      </c>
      <c r="I856">
        <v>0.95073973055624394</v>
      </c>
      <c r="J856">
        <v>0.75264173782183397</v>
      </c>
      <c r="K856">
        <v>0.84017164247238096</v>
      </c>
      <c r="L856">
        <v>30567</v>
      </c>
      <c r="M856" t="s">
        <v>83</v>
      </c>
      <c r="N856" t="s">
        <v>337</v>
      </c>
      <c r="O856" t="s">
        <v>312</v>
      </c>
      <c r="P856" t="s">
        <v>294</v>
      </c>
    </row>
    <row r="857" spans="1:16" x14ac:dyDescent="0.3">
      <c r="A857" t="s">
        <v>96</v>
      </c>
      <c r="C857">
        <v>14878</v>
      </c>
      <c r="D857">
        <v>13624</v>
      </c>
      <c r="E857">
        <v>1254</v>
      </c>
      <c r="F857">
        <v>15105</v>
      </c>
      <c r="G857">
        <v>0</v>
      </c>
      <c r="H857">
        <v>0.45439082146549697</v>
      </c>
      <c r="I857">
        <v>0.91571447775238601</v>
      </c>
      <c r="J857">
        <v>0.47422465104946199</v>
      </c>
      <c r="K857">
        <v>0.62485380787488198</v>
      </c>
      <c r="L857">
        <v>28729</v>
      </c>
      <c r="M857" t="s">
        <v>96</v>
      </c>
      <c r="N857" t="s">
        <v>337</v>
      </c>
      <c r="O857" t="s">
        <v>312</v>
      </c>
      <c r="P857" t="s">
        <v>294</v>
      </c>
    </row>
    <row r="858" spans="1:16" x14ac:dyDescent="0.3">
      <c r="A858" t="s">
        <v>118</v>
      </c>
      <c r="C858">
        <v>22302</v>
      </c>
      <c r="D858">
        <v>21039</v>
      </c>
      <c r="E858">
        <v>1263</v>
      </c>
      <c r="F858">
        <v>7901</v>
      </c>
      <c r="G858">
        <v>0</v>
      </c>
      <c r="H858">
        <v>0.696586431811409</v>
      </c>
      <c r="I858">
        <v>0.94336830777508696</v>
      </c>
      <c r="J858">
        <v>0.72698686938493395</v>
      </c>
      <c r="K858">
        <v>0.82116232777799403</v>
      </c>
      <c r="L858">
        <v>28940</v>
      </c>
      <c r="M858" t="s">
        <v>118</v>
      </c>
      <c r="N858" t="s">
        <v>337</v>
      </c>
      <c r="O858" t="s">
        <v>312</v>
      </c>
      <c r="P858" t="s">
        <v>294</v>
      </c>
    </row>
    <row r="859" spans="1:16" x14ac:dyDescent="0.3">
      <c r="A859" t="s">
        <v>252</v>
      </c>
      <c r="C859">
        <v>5545</v>
      </c>
      <c r="D859">
        <v>5118</v>
      </c>
      <c r="E859">
        <v>427</v>
      </c>
      <c r="F859">
        <v>7141</v>
      </c>
      <c r="G859">
        <v>0</v>
      </c>
      <c r="H859">
        <v>0.40343685953018998</v>
      </c>
      <c r="I859">
        <v>0.92299368800721304</v>
      </c>
      <c r="J859">
        <v>0.41748919161432402</v>
      </c>
      <c r="K859">
        <v>0.57492698270051601</v>
      </c>
      <c r="L859">
        <v>12259</v>
      </c>
      <c r="M859" t="s">
        <v>252</v>
      </c>
      <c r="N859" t="s">
        <v>337</v>
      </c>
      <c r="O859" t="s">
        <v>312</v>
      </c>
      <c r="P859" t="s">
        <v>294</v>
      </c>
    </row>
    <row r="860" spans="1:16" x14ac:dyDescent="0.3">
      <c r="A860" t="s">
        <v>230</v>
      </c>
      <c r="C860">
        <v>86</v>
      </c>
      <c r="D860">
        <v>75</v>
      </c>
      <c r="E860">
        <v>11</v>
      </c>
      <c r="F860">
        <v>9</v>
      </c>
      <c r="G860">
        <v>0</v>
      </c>
      <c r="H860">
        <v>0.78947368421052599</v>
      </c>
      <c r="I860">
        <v>0.87209302325581395</v>
      </c>
      <c r="J860">
        <v>0.89285714285714202</v>
      </c>
      <c r="K860">
        <v>0.88235294117647001</v>
      </c>
      <c r="L860">
        <v>84</v>
      </c>
      <c r="M860" t="s">
        <v>230</v>
      </c>
      <c r="N860" t="s">
        <v>337</v>
      </c>
      <c r="O860" t="s">
        <v>312</v>
      </c>
      <c r="P860" t="s">
        <v>296</v>
      </c>
    </row>
    <row r="861" spans="1:16" x14ac:dyDescent="0.3">
      <c r="A861" t="s">
        <v>28</v>
      </c>
      <c r="C861">
        <v>21339</v>
      </c>
      <c r="D861">
        <v>20089</v>
      </c>
      <c r="E861">
        <v>1250</v>
      </c>
      <c r="F861">
        <v>9211</v>
      </c>
      <c r="G861">
        <v>0</v>
      </c>
      <c r="H861">
        <v>0.657577741407528</v>
      </c>
      <c r="I861">
        <v>0.94142180983176305</v>
      </c>
      <c r="J861">
        <v>0.68563139931740602</v>
      </c>
      <c r="K861">
        <v>0.79342009123402901</v>
      </c>
      <c r="L861">
        <v>29300</v>
      </c>
      <c r="M861" t="s">
        <v>28</v>
      </c>
      <c r="N861" t="s">
        <v>337</v>
      </c>
      <c r="O861" t="s">
        <v>312</v>
      </c>
      <c r="P861" t="s">
        <v>296</v>
      </c>
    </row>
    <row r="862" spans="1:16" x14ac:dyDescent="0.3">
      <c r="A862" t="s">
        <v>106</v>
      </c>
      <c r="C862">
        <v>9141</v>
      </c>
      <c r="D862">
        <v>8671</v>
      </c>
      <c r="E862">
        <v>470</v>
      </c>
      <c r="F862">
        <v>3932</v>
      </c>
      <c r="G862">
        <v>0</v>
      </c>
      <c r="H862">
        <v>0.66327545322420201</v>
      </c>
      <c r="I862">
        <v>0.94858330598402796</v>
      </c>
      <c r="J862">
        <v>0.68801079108148799</v>
      </c>
      <c r="K862">
        <v>0.79755334805003597</v>
      </c>
      <c r="L862">
        <v>12603</v>
      </c>
      <c r="M862" t="s">
        <v>106</v>
      </c>
      <c r="N862" t="s">
        <v>337</v>
      </c>
      <c r="O862" t="s">
        <v>312</v>
      </c>
      <c r="P862" t="s">
        <v>294</v>
      </c>
    </row>
    <row r="863" spans="1:16" x14ac:dyDescent="0.3">
      <c r="A863" t="s">
        <v>258</v>
      </c>
      <c r="C863">
        <v>55</v>
      </c>
      <c r="D863">
        <v>46</v>
      </c>
      <c r="E863">
        <v>9</v>
      </c>
      <c r="F863">
        <v>5</v>
      </c>
      <c r="G863">
        <v>0</v>
      </c>
      <c r="H863">
        <v>0.76666666666666605</v>
      </c>
      <c r="I863">
        <v>0.83636363636363598</v>
      </c>
      <c r="J863">
        <v>0.90196078431372495</v>
      </c>
      <c r="K863">
        <v>0.86792452830188604</v>
      </c>
      <c r="L863">
        <v>51</v>
      </c>
      <c r="M863" t="s">
        <v>258</v>
      </c>
      <c r="N863" t="s">
        <v>337</v>
      </c>
      <c r="O863" t="s">
        <v>312</v>
      </c>
      <c r="P863" t="s">
        <v>296</v>
      </c>
    </row>
    <row r="864" spans="1:16" x14ac:dyDescent="0.3">
      <c r="A864" t="s">
        <v>244</v>
      </c>
      <c r="C864">
        <v>67</v>
      </c>
      <c r="D864">
        <v>56</v>
      </c>
      <c r="E864">
        <v>11</v>
      </c>
      <c r="F864">
        <v>8</v>
      </c>
      <c r="G864">
        <v>0</v>
      </c>
      <c r="H864">
        <v>0.74666666666666603</v>
      </c>
      <c r="I864">
        <v>0.83582089552238703</v>
      </c>
      <c r="J864">
        <v>0.875</v>
      </c>
      <c r="K864">
        <v>0.85496183206106802</v>
      </c>
      <c r="L864">
        <v>64</v>
      </c>
      <c r="M864" t="s">
        <v>244</v>
      </c>
      <c r="N864" t="s">
        <v>337</v>
      </c>
      <c r="O864" t="s">
        <v>312</v>
      </c>
      <c r="P864" t="s">
        <v>296</v>
      </c>
    </row>
    <row r="865" spans="1:16" x14ac:dyDescent="0.3">
      <c r="A865" t="s">
        <v>246</v>
      </c>
      <c r="C865">
        <v>53</v>
      </c>
      <c r="D865">
        <v>44</v>
      </c>
      <c r="E865">
        <v>9</v>
      </c>
      <c r="F865">
        <v>8</v>
      </c>
      <c r="G865">
        <v>0</v>
      </c>
      <c r="H865">
        <v>0.72131147540983598</v>
      </c>
      <c r="I865">
        <v>0.83018867924528295</v>
      </c>
      <c r="J865">
        <v>0.84615384615384603</v>
      </c>
      <c r="K865">
        <v>0.838095238095238</v>
      </c>
      <c r="L865">
        <v>52</v>
      </c>
      <c r="M865" t="s">
        <v>246</v>
      </c>
      <c r="N865" t="s">
        <v>337</v>
      </c>
      <c r="O865" t="s">
        <v>312</v>
      </c>
      <c r="P865" t="s">
        <v>296</v>
      </c>
    </row>
    <row r="866" spans="1:16" x14ac:dyDescent="0.3">
      <c r="A866" t="s">
        <v>71</v>
      </c>
      <c r="C866">
        <v>19436</v>
      </c>
      <c r="D866">
        <v>17995</v>
      </c>
      <c r="E866">
        <v>1441</v>
      </c>
      <c r="F866">
        <v>11054</v>
      </c>
      <c r="G866">
        <v>0</v>
      </c>
      <c r="H866">
        <v>0.59019350606756305</v>
      </c>
      <c r="I866">
        <v>0.92585923029429895</v>
      </c>
      <c r="J866">
        <v>0.619470549760749</v>
      </c>
      <c r="K866">
        <v>0.74229143033928002</v>
      </c>
      <c r="L866">
        <v>29049</v>
      </c>
      <c r="M866" t="s">
        <v>71</v>
      </c>
      <c r="N866" t="s">
        <v>337</v>
      </c>
      <c r="O866" t="s">
        <v>312</v>
      </c>
      <c r="P866" t="s">
        <v>294</v>
      </c>
    </row>
    <row r="867" spans="1:16" x14ac:dyDescent="0.3">
      <c r="A867" t="s">
        <v>252</v>
      </c>
      <c r="C867">
        <v>14481</v>
      </c>
      <c r="D867">
        <v>13239</v>
      </c>
      <c r="E867">
        <v>1242</v>
      </c>
      <c r="F867">
        <v>15734</v>
      </c>
      <c r="G867">
        <v>0</v>
      </c>
      <c r="H867">
        <v>0.43815985437696497</v>
      </c>
      <c r="I867">
        <v>0.91423244251087599</v>
      </c>
      <c r="J867">
        <v>0.456942670762433</v>
      </c>
      <c r="K867">
        <v>0.60933400837667395</v>
      </c>
      <c r="L867">
        <v>28973</v>
      </c>
      <c r="M867" t="s">
        <v>252</v>
      </c>
      <c r="N867" t="s">
        <v>337</v>
      </c>
      <c r="O867" t="s">
        <v>312</v>
      </c>
      <c r="P867" t="s">
        <v>296</v>
      </c>
    </row>
    <row r="868" spans="1:16" x14ac:dyDescent="0.3">
      <c r="A868" t="s">
        <v>229</v>
      </c>
      <c r="C868">
        <v>68</v>
      </c>
      <c r="D868">
        <v>61</v>
      </c>
      <c r="E868">
        <v>7</v>
      </c>
      <c r="F868">
        <v>6</v>
      </c>
      <c r="G868">
        <v>0</v>
      </c>
      <c r="H868">
        <v>0.82432432432432401</v>
      </c>
      <c r="I868">
        <v>0.89705882352941102</v>
      </c>
      <c r="J868">
        <v>0.91044776119402904</v>
      </c>
      <c r="K868">
        <v>0.90370370370370301</v>
      </c>
      <c r="L868">
        <v>67</v>
      </c>
      <c r="M868" t="s">
        <v>229</v>
      </c>
      <c r="N868" t="s">
        <v>337</v>
      </c>
      <c r="O868" t="s">
        <v>312</v>
      </c>
      <c r="P868" t="s">
        <v>296</v>
      </c>
    </row>
    <row r="869" spans="1:16" x14ac:dyDescent="0.3">
      <c r="A869" t="s">
        <v>85</v>
      </c>
      <c r="C869">
        <v>19600</v>
      </c>
      <c r="D869">
        <v>18496</v>
      </c>
      <c r="E869">
        <v>1104</v>
      </c>
      <c r="F869">
        <v>10988</v>
      </c>
      <c r="G869">
        <v>0</v>
      </c>
      <c r="H869">
        <v>0.60468157447364901</v>
      </c>
      <c r="I869">
        <v>0.94367346938775498</v>
      </c>
      <c r="J869">
        <v>0.62732329398996001</v>
      </c>
      <c r="K869">
        <v>0.75364680955097296</v>
      </c>
      <c r="L869">
        <v>29484</v>
      </c>
      <c r="M869" t="s">
        <v>85</v>
      </c>
      <c r="N869" t="s">
        <v>337</v>
      </c>
      <c r="O869" t="s">
        <v>312</v>
      </c>
      <c r="P869" t="s">
        <v>294</v>
      </c>
    </row>
    <row r="870" spans="1:16" x14ac:dyDescent="0.3">
      <c r="A870" t="s">
        <v>254</v>
      </c>
      <c r="C870">
        <v>15414</v>
      </c>
      <c r="D870">
        <v>14226</v>
      </c>
      <c r="E870">
        <v>1188</v>
      </c>
      <c r="F870">
        <v>14920</v>
      </c>
      <c r="G870">
        <v>0</v>
      </c>
      <c r="H870">
        <v>0.46897870376475198</v>
      </c>
      <c r="I870">
        <v>0.92292720903075098</v>
      </c>
      <c r="J870">
        <v>0.48809442118987101</v>
      </c>
      <c r="K870">
        <v>0.63850987432674999</v>
      </c>
      <c r="L870">
        <v>29146</v>
      </c>
      <c r="M870" t="s">
        <v>254</v>
      </c>
      <c r="N870" t="s">
        <v>337</v>
      </c>
      <c r="O870" t="s">
        <v>312</v>
      </c>
      <c r="P870" t="s">
        <v>294</v>
      </c>
    </row>
    <row r="871" spans="1:16" x14ac:dyDescent="0.3">
      <c r="A871" t="s">
        <v>228</v>
      </c>
      <c r="C871">
        <v>84</v>
      </c>
      <c r="D871">
        <v>52</v>
      </c>
      <c r="E871">
        <v>32</v>
      </c>
      <c r="F871">
        <v>26</v>
      </c>
      <c r="G871">
        <v>0</v>
      </c>
      <c r="H871">
        <v>0.472727272727272</v>
      </c>
      <c r="I871">
        <v>0.61904761904761896</v>
      </c>
      <c r="J871">
        <v>0.66666666666666596</v>
      </c>
      <c r="K871">
        <v>0.64197530864197505</v>
      </c>
      <c r="L871">
        <v>78</v>
      </c>
      <c r="M871" t="s">
        <v>228</v>
      </c>
      <c r="N871" t="s">
        <v>337</v>
      </c>
      <c r="O871" t="s">
        <v>312</v>
      </c>
      <c r="P871" t="s">
        <v>296</v>
      </c>
    </row>
    <row r="872" spans="1:16" x14ac:dyDescent="0.3">
      <c r="A872" t="s">
        <v>33</v>
      </c>
      <c r="C872">
        <v>18227</v>
      </c>
      <c r="D872">
        <v>16908</v>
      </c>
      <c r="E872">
        <v>1319</v>
      </c>
      <c r="F872">
        <v>12170</v>
      </c>
      <c r="G872">
        <v>0</v>
      </c>
      <c r="H872">
        <v>0.55623910254301401</v>
      </c>
      <c r="I872">
        <v>0.92763482745377701</v>
      </c>
      <c r="J872">
        <v>0.581470527546598</v>
      </c>
      <c r="K872">
        <v>0.71485043864284903</v>
      </c>
      <c r="L872">
        <v>29078</v>
      </c>
      <c r="M872" t="s">
        <v>33</v>
      </c>
      <c r="N872" t="s">
        <v>337</v>
      </c>
      <c r="O872" t="s">
        <v>312</v>
      </c>
      <c r="P872" t="s">
        <v>294</v>
      </c>
    </row>
    <row r="873" spans="1:16" x14ac:dyDescent="0.3">
      <c r="A873" t="s">
        <v>226</v>
      </c>
      <c r="C873">
        <v>73</v>
      </c>
      <c r="D873">
        <v>64</v>
      </c>
      <c r="E873">
        <v>9</v>
      </c>
      <c r="F873">
        <v>3</v>
      </c>
      <c r="G873">
        <v>0</v>
      </c>
      <c r="H873">
        <v>0.84210526315789402</v>
      </c>
      <c r="I873">
        <v>0.87671232876712302</v>
      </c>
      <c r="J873">
        <v>0.95522388059701402</v>
      </c>
      <c r="K873">
        <v>0.91428571428571404</v>
      </c>
      <c r="L873">
        <v>67</v>
      </c>
      <c r="M873" t="s">
        <v>226</v>
      </c>
      <c r="N873" t="s">
        <v>337</v>
      </c>
      <c r="O873" t="s">
        <v>312</v>
      </c>
      <c r="P873" t="s">
        <v>296</v>
      </c>
    </row>
    <row r="874" spans="1:16" x14ac:dyDescent="0.3">
      <c r="A874" t="s">
        <v>224</v>
      </c>
      <c r="C874">
        <v>105</v>
      </c>
      <c r="D874">
        <v>83</v>
      </c>
      <c r="E874">
        <v>22</v>
      </c>
      <c r="F874">
        <v>40</v>
      </c>
      <c r="G874">
        <v>0</v>
      </c>
      <c r="H874">
        <v>0.57241379310344798</v>
      </c>
      <c r="I874">
        <v>0.79047619047619</v>
      </c>
      <c r="J874">
        <v>0.67479674796747902</v>
      </c>
      <c r="K874">
        <v>0.72807017543859598</v>
      </c>
      <c r="L874">
        <v>123</v>
      </c>
      <c r="M874" t="s">
        <v>224</v>
      </c>
      <c r="N874" t="s">
        <v>337</v>
      </c>
      <c r="O874" t="s">
        <v>312</v>
      </c>
      <c r="P874" t="s">
        <v>296</v>
      </c>
    </row>
    <row r="875" spans="1:16" x14ac:dyDescent="0.3">
      <c r="A875" t="s">
        <v>242</v>
      </c>
      <c r="C875">
        <v>20326</v>
      </c>
      <c r="D875">
        <v>19645</v>
      </c>
      <c r="E875">
        <v>681</v>
      </c>
      <c r="F875">
        <v>10374</v>
      </c>
      <c r="G875">
        <v>0</v>
      </c>
      <c r="H875">
        <v>0.63990228013029304</v>
      </c>
      <c r="I875">
        <v>0.96649611335235597</v>
      </c>
      <c r="J875">
        <v>0.65441886805023397</v>
      </c>
      <c r="K875">
        <v>0.78041513556460396</v>
      </c>
      <c r="L875">
        <v>30019</v>
      </c>
      <c r="M875" t="s">
        <v>242</v>
      </c>
      <c r="N875" t="s">
        <v>337</v>
      </c>
      <c r="O875" t="s">
        <v>312</v>
      </c>
      <c r="P875" t="s">
        <v>294</v>
      </c>
    </row>
    <row r="876" spans="1:16" x14ac:dyDescent="0.3">
      <c r="A876" t="s">
        <v>106</v>
      </c>
      <c r="C876">
        <v>20382</v>
      </c>
      <c r="D876">
        <v>19212</v>
      </c>
      <c r="E876">
        <v>1170</v>
      </c>
      <c r="F876">
        <v>9481</v>
      </c>
      <c r="G876">
        <v>0</v>
      </c>
      <c r="H876">
        <v>0.64333790978803196</v>
      </c>
      <c r="I876">
        <v>0.94259640859581895</v>
      </c>
      <c r="J876">
        <v>0.66957097549925004</v>
      </c>
      <c r="K876">
        <v>0.78296484971981595</v>
      </c>
      <c r="L876">
        <v>28693</v>
      </c>
      <c r="M876" t="s">
        <v>106</v>
      </c>
      <c r="N876" t="s">
        <v>337</v>
      </c>
      <c r="O876" t="s">
        <v>312</v>
      </c>
      <c r="P876" t="s">
        <v>296</v>
      </c>
    </row>
    <row r="877" spans="1:16" x14ac:dyDescent="0.3">
      <c r="A877" t="s">
        <v>263</v>
      </c>
      <c r="C877">
        <v>21479</v>
      </c>
      <c r="D877">
        <v>20056</v>
      </c>
      <c r="E877">
        <v>1423</v>
      </c>
      <c r="F877">
        <v>9004</v>
      </c>
      <c r="G877">
        <v>0</v>
      </c>
      <c r="H877">
        <v>0.65794049142144795</v>
      </c>
      <c r="I877">
        <v>0.93374924344708798</v>
      </c>
      <c r="J877">
        <v>0.69015829318651001</v>
      </c>
      <c r="K877">
        <v>0.79368408555768799</v>
      </c>
      <c r="L877">
        <v>29060</v>
      </c>
      <c r="M877" t="s">
        <v>263</v>
      </c>
      <c r="N877" t="s">
        <v>337</v>
      </c>
      <c r="O877" t="s">
        <v>312</v>
      </c>
      <c r="P877" t="s">
        <v>294</v>
      </c>
    </row>
    <row r="878" spans="1:16" x14ac:dyDescent="0.3">
      <c r="A878" t="s">
        <v>62</v>
      </c>
      <c r="C878">
        <v>19719</v>
      </c>
      <c r="D878">
        <v>17801</v>
      </c>
      <c r="E878">
        <v>1918</v>
      </c>
      <c r="F878">
        <v>10594</v>
      </c>
      <c r="G878">
        <v>0</v>
      </c>
      <c r="H878">
        <v>0.58723979810642202</v>
      </c>
      <c r="I878">
        <v>0.90273340433084803</v>
      </c>
      <c r="J878">
        <v>0.62690614544814205</v>
      </c>
      <c r="K878">
        <v>0.73995094982749299</v>
      </c>
      <c r="L878">
        <v>28395</v>
      </c>
      <c r="M878" t="s">
        <v>62</v>
      </c>
      <c r="N878" t="s">
        <v>337</v>
      </c>
      <c r="O878" t="s">
        <v>312</v>
      </c>
      <c r="P878" t="s">
        <v>294</v>
      </c>
    </row>
    <row r="879" spans="1:16" x14ac:dyDescent="0.3">
      <c r="A879" t="s">
        <v>258</v>
      </c>
      <c r="C879">
        <v>22145</v>
      </c>
      <c r="D879">
        <v>21116</v>
      </c>
      <c r="E879">
        <v>1029</v>
      </c>
      <c r="F879">
        <v>8271</v>
      </c>
      <c r="G879">
        <v>0</v>
      </c>
      <c r="H879">
        <v>0.69423987375065699</v>
      </c>
      <c r="I879">
        <v>0.953533529013321</v>
      </c>
      <c r="J879">
        <v>0.71854901827338602</v>
      </c>
      <c r="K879">
        <v>0.81952961266785695</v>
      </c>
      <c r="L879">
        <v>29387</v>
      </c>
      <c r="M879" t="s">
        <v>258</v>
      </c>
      <c r="N879" t="s">
        <v>337</v>
      </c>
      <c r="O879" t="s">
        <v>312</v>
      </c>
      <c r="P879" t="s">
        <v>294</v>
      </c>
    </row>
    <row r="880" spans="1:16" x14ac:dyDescent="0.3">
      <c r="A880" t="s">
        <v>234</v>
      </c>
      <c r="C880">
        <v>5112</v>
      </c>
      <c r="D880">
        <v>4503</v>
      </c>
      <c r="E880">
        <v>609</v>
      </c>
      <c r="F880">
        <v>8294</v>
      </c>
      <c r="G880">
        <v>0</v>
      </c>
      <c r="H880">
        <v>0.33589437565269198</v>
      </c>
      <c r="I880">
        <v>0.880868544600939</v>
      </c>
      <c r="J880">
        <v>0.35187934672188698</v>
      </c>
      <c r="K880">
        <v>0.50287564911496996</v>
      </c>
      <c r="L880">
        <v>12797</v>
      </c>
      <c r="M880" t="s">
        <v>234</v>
      </c>
      <c r="N880" t="s">
        <v>337</v>
      </c>
      <c r="O880" t="s">
        <v>312</v>
      </c>
      <c r="P880" t="s">
        <v>294</v>
      </c>
    </row>
    <row r="881" spans="1:16" x14ac:dyDescent="0.3">
      <c r="A881" t="s">
        <v>219</v>
      </c>
      <c r="C881">
        <v>58</v>
      </c>
      <c r="D881">
        <v>50</v>
      </c>
      <c r="E881">
        <v>8</v>
      </c>
      <c r="F881">
        <v>3</v>
      </c>
      <c r="G881">
        <v>0</v>
      </c>
      <c r="H881">
        <v>0.81967213114754101</v>
      </c>
      <c r="I881">
        <v>0.86206896551724099</v>
      </c>
      <c r="J881">
        <v>0.94339622641509402</v>
      </c>
      <c r="K881">
        <v>0.90090090090090003</v>
      </c>
      <c r="L881">
        <v>53</v>
      </c>
      <c r="M881" t="s">
        <v>219</v>
      </c>
      <c r="N881" t="s">
        <v>337</v>
      </c>
      <c r="O881" t="s">
        <v>312</v>
      </c>
      <c r="P881" t="s">
        <v>296</v>
      </c>
    </row>
    <row r="882" spans="1:16" x14ac:dyDescent="0.3">
      <c r="A882" t="s">
        <v>222</v>
      </c>
      <c r="C882">
        <v>82</v>
      </c>
      <c r="D882">
        <v>71</v>
      </c>
      <c r="E882">
        <v>11</v>
      </c>
      <c r="F882">
        <v>3</v>
      </c>
      <c r="G882">
        <v>0</v>
      </c>
      <c r="H882">
        <v>0.83529411764705797</v>
      </c>
      <c r="I882">
        <v>0.86585365853658502</v>
      </c>
      <c r="J882">
        <v>0.95945945945945899</v>
      </c>
      <c r="K882">
        <v>0.91025641025641002</v>
      </c>
      <c r="L882">
        <v>74</v>
      </c>
      <c r="M882" t="s">
        <v>222</v>
      </c>
      <c r="N882" t="s">
        <v>337</v>
      </c>
      <c r="O882" t="s">
        <v>312</v>
      </c>
      <c r="P882" t="s">
        <v>296</v>
      </c>
    </row>
    <row r="883" spans="1:16" x14ac:dyDescent="0.3">
      <c r="A883" t="s">
        <v>267</v>
      </c>
      <c r="C883">
        <v>25052</v>
      </c>
      <c r="D883">
        <v>23464</v>
      </c>
      <c r="E883">
        <v>1588</v>
      </c>
      <c r="F883">
        <v>5767</v>
      </c>
      <c r="G883">
        <v>0</v>
      </c>
      <c r="H883">
        <v>0.76134851877088805</v>
      </c>
      <c r="I883">
        <v>0.93661184735749603</v>
      </c>
      <c r="J883">
        <v>0.80270945229379698</v>
      </c>
      <c r="K883">
        <v>0.86450638321389695</v>
      </c>
      <c r="L883">
        <v>29231</v>
      </c>
      <c r="M883" t="s">
        <v>267</v>
      </c>
      <c r="N883" t="s">
        <v>337</v>
      </c>
      <c r="O883" t="s">
        <v>312</v>
      </c>
      <c r="P883" t="s">
        <v>294</v>
      </c>
    </row>
    <row r="884" spans="1:16" x14ac:dyDescent="0.3">
      <c r="A884" t="s">
        <v>230</v>
      </c>
      <c r="C884">
        <v>23317</v>
      </c>
      <c r="D884">
        <v>22053</v>
      </c>
      <c r="E884">
        <v>1264</v>
      </c>
      <c r="F884">
        <v>6981</v>
      </c>
      <c r="G884">
        <v>0</v>
      </c>
      <c r="H884">
        <v>0.72786982639118003</v>
      </c>
      <c r="I884">
        <v>0.94579062486597698</v>
      </c>
      <c r="J884">
        <v>0.75955775986774099</v>
      </c>
      <c r="K884">
        <v>0.84250539626750198</v>
      </c>
      <c r="L884">
        <v>29034</v>
      </c>
      <c r="M884" t="s">
        <v>230</v>
      </c>
      <c r="N884" t="s">
        <v>337</v>
      </c>
      <c r="O884" t="s">
        <v>312</v>
      </c>
      <c r="P884" t="s">
        <v>294</v>
      </c>
    </row>
    <row r="885" spans="1:16" x14ac:dyDescent="0.3">
      <c r="A885" t="s">
        <v>223</v>
      </c>
      <c r="C885">
        <v>73</v>
      </c>
      <c r="D885">
        <v>63</v>
      </c>
      <c r="E885">
        <v>10</v>
      </c>
      <c r="F885">
        <v>4</v>
      </c>
      <c r="G885">
        <v>0</v>
      </c>
      <c r="H885">
        <v>0.81818181818181801</v>
      </c>
      <c r="I885">
        <v>0.86301369863013699</v>
      </c>
      <c r="J885">
        <v>0.94029850746268595</v>
      </c>
      <c r="K885">
        <v>0.9</v>
      </c>
      <c r="L885">
        <v>67</v>
      </c>
      <c r="M885" t="s">
        <v>223</v>
      </c>
      <c r="N885" t="s">
        <v>337</v>
      </c>
      <c r="O885" t="s">
        <v>312</v>
      </c>
      <c r="P885" t="s">
        <v>296</v>
      </c>
    </row>
    <row r="886" spans="1:16" x14ac:dyDescent="0.3">
      <c r="A886" t="s">
        <v>218</v>
      </c>
      <c r="C886">
        <v>20</v>
      </c>
      <c r="D886">
        <v>12</v>
      </c>
      <c r="E886">
        <v>8</v>
      </c>
      <c r="F886">
        <v>65</v>
      </c>
      <c r="G886">
        <v>0</v>
      </c>
      <c r="H886">
        <v>0.14117647058823499</v>
      </c>
      <c r="I886">
        <v>0.6</v>
      </c>
      <c r="J886">
        <v>0.15584415584415501</v>
      </c>
      <c r="K886">
        <v>0.247422680412371</v>
      </c>
      <c r="L886">
        <v>77</v>
      </c>
      <c r="M886" t="s">
        <v>218</v>
      </c>
      <c r="N886" t="s">
        <v>337</v>
      </c>
      <c r="O886" t="s">
        <v>312</v>
      </c>
      <c r="P886" t="s">
        <v>296</v>
      </c>
    </row>
    <row r="887" spans="1:16" x14ac:dyDescent="0.3">
      <c r="A887" t="s">
        <v>217</v>
      </c>
      <c r="C887">
        <v>92</v>
      </c>
      <c r="D887">
        <v>76</v>
      </c>
      <c r="E887">
        <v>16</v>
      </c>
      <c r="F887">
        <v>11</v>
      </c>
      <c r="G887">
        <v>0</v>
      </c>
      <c r="H887">
        <v>0.73786407766990203</v>
      </c>
      <c r="I887">
        <v>0.82608695652173902</v>
      </c>
      <c r="J887">
        <v>0.87356321839080397</v>
      </c>
      <c r="K887">
        <v>0.84916201117318402</v>
      </c>
      <c r="L887">
        <v>87</v>
      </c>
      <c r="M887" t="s">
        <v>217</v>
      </c>
      <c r="N887" t="s">
        <v>337</v>
      </c>
      <c r="O887" t="s">
        <v>312</v>
      </c>
      <c r="P887" t="s">
        <v>296</v>
      </c>
    </row>
    <row r="888" spans="1:16" x14ac:dyDescent="0.3">
      <c r="A888" t="s">
        <v>221</v>
      </c>
      <c r="C888">
        <v>69</v>
      </c>
      <c r="D888">
        <v>52</v>
      </c>
      <c r="E888">
        <v>17</v>
      </c>
      <c r="F888">
        <v>16</v>
      </c>
      <c r="G888">
        <v>0</v>
      </c>
      <c r="H888">
        <v>0.61176470588235299</v>
      </c>
      <c r="I888">
        <v>0.75362318840579701</v>
      </c>
      <c r="J888">
        <v>0.76470588235294101</v>
      </c>
      <c r="K888">
        <v>0.75912408759124095</v>
      </c>
      <c r="L888">
        <v>68</v>
      </c>
      <c r="M888" t="s">
        <v>221</v>
      </c>
      <c r="N888" t="s">
        <v>337</v>
      </c>
      <c r="O888" t="s">
        <v>312</v>
      </c>
      <c r="P888" t="s">
        <v>296</v>
      </c>
    </row>
    <row r="889" spans="1:16" x14ac:dyDescent="0.3">
      <c r="A889" t="s">
        <v>244</v>
      </c>
      <c r="C889">
        <v>22228</v>
      </c>
      <c r="D889">
        <v>21542</v>
      </c>
      <c r="E889">
        <v>686</v>
      </c>
      <c r="F889">
        <v>8469</v>
      </c>
      <c r="G889">
        <v>0</v>
      </c>
      <c r="H889">
        <v>0.701762387203961</v>
      </c>
      <c r="I889">
        <v>0.96913802411372996</v>
      </c>
      <c r="J889">
        <v>0.71780347206024397</v>
      </c>
      <c r="K889">
        <v>0.82474779379390795</v>
      </c>
      <c r="L889">
        <v>30011</v>
      </c>
      <c r="M889" t="s">
        <v>244</v>
      </c>
      <c r="N889" t="s">
        <v>337</v>
      </c>
      <c r="O889" t="s">
        <v>312</v>
      </c>
      <c r="P889" t="s">
        <v>294</v>
      </c>
    </row>
    <row r="890" spans="1:16" x14ac:dyDescent="0.3">
      <c r="A890" t="s">
        <v>229</v>
      </c>
      <c r="C890">
        <v>21561</v>
      </c>
      <c r="D890">
        <v>20488</v>
      </c>
      <c r="E890">
        <v>1073</v>
      </c>
      <c r="F890">
        <v>8816</v>
      </c>
      <c r="G890">
        <v>0</v>
      </c>
      <c r="H890">
        <v>0.67445764887908599</v>
      </c>
      <c r="I890">
        <v>0.95023421919205897</v>
      </c>
      <c r="J890">
        <v>0.69915369915369896</v>
      </c>
      <c r="K890">
        <v>0.80558340705789799</v>
      </c>
      <c r="L890">
        <v>29304</v>
      </c>
      <c r="M890" t="s">
        <v>229</v>
      </c>
      <c r="N890" t="s">
        <v>337</v>
      </c>
      <c r="O890" t="s">
        <v>312</v>
      </c>
      <c r="P890" t="s">
        <v>294</v>
      </c>
    </row>
    <row r="891" spans="1:16" x14ac:dyDescent="0.3">
      <c r="A891" t="s">
        <v>226</v>
      </c>
      <c r="C891">
        <v>19419</v>
      </c>
      <c r="D891">
        <v>18412</v>
      </c>
      <c r="E891">
        <v>1007</v>
      </c>
      <c r="F891">
        <v>10498</v>
      </c>
      <c r="G891">
        <v>0</v>
      </c>
      <c r="H891">
        <v>0.61543603970986305</v>
      </c>
      <c r="I891">
        <v>0.94814357072969702</v>
      </c>
      <c r="J891">
        <v>0.63687305430646801</v>
      </c>
      <c r="K891">
        <v>0.76194417430528205</v>
      </c>
      <c r="L891">
        <v>28910</v>
      </c>
      <c r="M891" t="s">
        <v>226</v>
      </c>
      <c r="N891" t="s">
        <v>337</v>
      </c>
      <c r="O891" t="s">
        <v>312</v>
      </c>
      <c r="P891" t="s">
        <v>294</v>
      </c>
    </row>
    <row r="892" spans="1:16" x14ac:dyDescent="0.3">
      <c r="A892" t="s">
        <v>218</v>
      </c>
      <c r="C892">
        <v>3284</v>
      </c>
      <c r="D892">
        <v>2975</v>
      </c>
      <c r="E892">
        <v>309</v>
      </c>
      <c r="F892">
        <v>26504</v>
      </c>
      <c r="G892">
        <v>0</v>
      </c>
      <c r="H892">
        <v>9.9872431851752402E-2</v>
      </c>
      <c r="I892">
        <v>0.90590742996345897</v>
      </c>
      <c r="J892">
        <v>0.100919298483666</v>
      </c>
      <c r="K892">
        <v>0.18160730091871899</v>
      </c>
      <c r="L892">
        <v>29479</v>
      </c>
      <c r="M892" t="s">
        <v>218</v>
      </c>
      <c r="N892" t="s">
        <v>337</v>
      </c>
      <c r="O892" t="s">
        <v>312</v>
      </c>
      <c r="P892" t="s">
        <v>294</v>
      </c>
    </row>
    <row r="893" spans="1:16" x14ac:dyDescent="0.3">
      <c r="A893" t="s">
        <v>220</v>
      </c>
      <c r="C893">
        <v>71</v>
      </c>
      <c r="D893">
        <v>55</v>
      </c>
      <c r="E893">
        <v>16</v>
      </c>
      <c r="F893">
        <v>9</v>
      </c>
      <c r="G893">
        <v>0</v>
      </c>
      <c r="H893">
        <v>0.6875</v>
      </c>
      <c r="I893">
        <v>0.77464788732394296</v>
      </c>
      <c r="J893">
        <v>0.859375</v>
      </c>
      <c r="K893">
        <v>0.81481481481481399</v>
      </c>
      <c r="L893">
        <v>64</v>
      </c>
      <c r="M893" t="s">
        <v>220</v>
      </c>
      <c r="N893" t="s">
        <v>337</v>
      </c>
      <c r="O893" t="s">
        <v>312</v>
      </c>
      <c r="P893" t="s">
        <v>296</v>
      </c>
    </row>
    <row r="894" spans="1:16" x14ac:dyDescent="0.3">
      <c r="A894" t="s">
        <v>211</v>
      </c>
      <c r="C894">
        <v>94</v>
      </c>
      <c r="D894">
        <v>81</v>
      </c>
      <c r="E894">
        <v>13</v>
      </c>
      <c r="F894">
        <v>9</v>
      </c>
      <c r="G894">
        <v>0</v>
      </c>
      <c r="H894">
        <v>0.78640776699029102</v>
      </c>
      <c r="I894">
        <v>0.86170212765957399</v>
      </c>
      <c r="J894">
        <v>0.9</v>
      </c>
      <c r="K894">
        <v>0.88043478260869501</v>
      </c>
      <c r="L894">
        <v>90</v>
      </c>
      <c r="M894" t="s">
        <v>211</v>
      </c>
      <c r="N894" t="s">
        <v>337</v>
      </c>
      <c r="O894" t="s">
        <v>312</v>
      </c>
      <c r="P894" t="s">
        <v>296</v>
      </c>
    </row>
    <row r="895" spans="1:16" x14ac:dyDescent="0.3">
      <c r="A895" t="s">
        <v>246</v>
      </c>
      <c r="C895">
        <v>21707</v>
      </c>
      <c r="D895">
        <v>21070</v>
      </c>
      <c r="E895">
        <v>637</v>
      </c>
      <c r="F895">
        <v>8857</v>
      </c>
      <c r="G895">
        <v>0</v>
      </c>
      <c r="H895">
        <v>0.68937311870174001</v>
      </c>
      <c r="I895">
        <v>0.97065462753950305</v>
      </c>
      <c r="J895">
        <v>0.70404651318207601</v>
      </c>
      <c r="K895">
        <v>0.81612890730913701</v>
      </c>
      <c r="L895">
        <v>29927</v>
      </c>
      <c r="M895" t="s">
        <v>246</v>
      </c>
      <c r="N895" t="s">
        <v>337</v>
      </c>
      <c r="O895" t="s">
        <v>312</v>
      </c>
      <c r="P895" t="s">
        <v>294</v>
      </c>
    </row>
    <row r="896" spans="1:16" x14ac:dyDescent="0.3">
      <c r="A896" t="s">
        <v>233</v>
      </c>
      <c r="C896">
        <v>18689</v>
      </c>
      <c r="D896">
        <v>17203</v>
      </c>
      <c r="E896">
        <v>1486</v>
      </c>
      <c r="F896">
        <v>11966</v>
      </c>
      <c r="G896">
        <v>0</v>
      </c>
      <c r="H896">
        <v>0.56118088403196797</v>
      </c>
      <c r="I896">
        <v>0.92048798758628003</v>
      </c>
      <c r="J896">
        <v>0.58976996126024195</v>
      </c>
      <c r="K896">
        <v>0.71891846713193097</v>
      </c>
      <c r="L896">
        <v>29169</v>
      </c>
      <c r="M896" t="s">
        <v>233</v>
      </c>
      <c r="N896" t="s">
        <v>337</v>
      </c>
      <c r="O896" t="s">
        <v>312</v>
      </c>
      <c r="P896" t="s">
        <v>294</v>
      </c>
    </row>
    <row r="897" spans="1:16" x14ac:dyDescent="0.3">
      <c r="A897" t="s">
        <v>225</v>
      </c>
      <c r="C897">
        <v>65</v>
      </c>
      <c r="D897">
        <v>46</v>
      </c>
      <c r="E897">
        <v>19</v>
      </c>
      <c r="F897">
        <v>8</v>
      </c>
      <c r="G897">
        <v>0</v>
      </c>
      <c r="H897">
        <v>0.63013698630136905</v>
      </c>
      <c r="I897">
        <v>0.70769230769230695</v>
      </c>
      <c r="J897">
        <v>0.85185185185185097</v>
      </c>
      <c r="K897">
        <v>0.77310924369747902</v>
      </c>
      <c r="L897">
        <v>54</v>
      </c>
      <c r="M897" t="s">
        <v>225</v>
      </c>
      <c r="N897" t="s">
        <v>337</v>
      </c>
      <c r="O897" t="s">
        <v>312</v>
      </c>
      <c r="P897" t="s">
        <v>296</v>
      </c>
    </row>
    <row r="898" spans="1:16" x14ac:dyDescent="0.3">
      <c r="A898" t="s">
        <v>234</v>
      </c>
      <c r="C898">
        <v>1440</v>
      </c>
      <c r="D898">
        <v>1332</v>
      </c>
      <c r="E898">
        <v>108</v>
      </c>
      <c r="F898">
        <v>27860</v>
      </c>
      <c r="G898">
        <v>0</v>
      </c>
      <c r="H898">
        <v>4.5460750853242297E-2</v>
      </c>
      <c r="I898">
        <v>0.92500000000000004</v>
      </c>
      <c r="J898">
        <v>4.5628939435461702E-2</v>
      </c>
      <c r="K898">
        <v>8.6967876730216706E-2</v>
      </c>
      <c r="L898">
        <v>29192</v>
      </c>
      <c r="M898" t="s">
        <v>234</v>
      </c>
      <c r="N898" t="s">
        <v>337</v>
      </c>
      <c r="O898" t="s">
        <v>312</v>
      </c>
      <c r="P898" t="s">
        <v>296</v>
      </c>
    </row>
    <row r="899" spans="1:16" x14ac:dyDescent="0.3">
      <c r="A899" t="s">
        <v>212</v>
      </c>
      <c r="C899">
        <v>146</v>
      </c>
      <c r="D899">
        <v>121</v>
      </c>
      <c r="E899">
        <v>25</v>
      </c>
      <c r="F899">
        <v>96</v>
      </c>
      <c r="G899">
        <v>0</v>
      </c>
      <c r="H899">
        <v>0.5</v>
      </c>
      <c r="I899">
        <v>0.82876712328767099</v>
      </c>
      <c r="J899">
        <v>0.55760368663594395</v>
      </c>
      <c r="K899">
        <v>0.66666666666666596</v>
      </c>
      <c r="L899">
        <v>217</v>
      </c>
      <c r="M899" t="s">
        <v>212</v>
      </c>
      <c r="N899" t="s">
        <v>337</v>
      </c>
      <c r="O899" t="s">
        <v>312</v>
      </c>
      <c r="P899" t="s">
        <v>296</v>
      </c>
    </row>
    <row r="900" spans="1:16" x14ac:dyDescent="0.3">
      <c r="A900" t="s">
        <v>210</v>
      </c>
      <c r="C900">
        <v>75</v>
      </c>
      <c r="D900">
        <v>60</v>
      </c>
      <c r="E900">
        <v>15</v>
      </c>
      <c r="F900">
        <v>2</v>
      </c>
      <c r="G900">
        <v>0</v>
      </c>
      <c r="H900">
        <v>0.77922077922077904</v>
      </c>
      <c r="I900">
        <v>0.8</v>
      </c>
      <c r="J900">
        <v>0.967741935483871</v>
      </c>
      <c r="K900">
        <v>0.87591240875912402</v>
      </c>
      <c r="L900">
        <v>62</v>
      </c>
      <c r="M900" t="s">
        <v>210</v>
      </c>
      <c r="N900" t="s">
        <v>337</v>
      </c>
      <c r="O900" t="s">
        <v>312</v>
      </c>
      <c r="P900" t="s">
        <v>296</v>
      </c>
    </row>
    <row r="901" spans="1:16" x14ac:dyDescent="0.3">
      <c r="A901" t="s">
        <v>209</v>
      </c>
      <c r="C901">
        <v>66</v>
      </c>
      <c r="D901">
        <v>56</v>
      </c>
      <c r="E901">
        <v>10</v>
      </c>
      <c r="F901">
        <v>6</v>
      </c>
      <c r="G901">
        <v>0</v>
      </c>
      <c r="H901">
        <v>0.77777777777777701</v>
      </c>
      <c r="I901">
        <v>0.84848484848484795</v>
      </c>
      <c r="J901">
        <v>0.90322580645161199</v>
      </c>
      <c r="K901">
        <v>0.875</v>
      </c>
      <c r="L901">
        <v>62</v>
      </c>
      <c r="M901" t="s">
        <v>209</v>
      </c>
      <c r="N901" t="s">
        <v>337</v>
      </c>
      <c r="O901" t="s">
        <v>312</v>
      </c>
      <c r="P901" t="s">
        <v>296</v>
      </c>
    </row>
    <row r="902" spans="1:16" x14ac:dyDescent="0.3">
      <c r="A902" t="s">
        <v>228</v>
      </c>
      <c r="C902">
        <v>20200</v>
      </c>
      <c r="D902">
        <v>19141</v>
      </c>
      <c r="E902">
        <v>1059</v>
      </c>
      <c r="F902">
        <v>10697</v>
      </c>
      <c r="G902">
        <v>0</v>
      </c>
      <c r="H902">
        <v>0.61950998478816699</v>
      </c>
      <c r="I902">
        <v>0.94757425742574197</v>
      </c>
      <c r="J902">
        <v>0.64149741939808302</v>
      </c>
      <c r="K902">
        <v>0.76505855549782098</v>
      </c>
      <c r="L902">
        <v>29838</v>
      </c>
      <c r="M902" t="s">
        <v>228</v>
      </c>
      <c r="N902" t="s">
        <v>337</v>
      </c>
      <c r="O902" t="s">
        <v>312</v>
      </c>
      <c r="P902" t="s">
        <v>294</v>
      </c>
    </row>
    <row r="903" spans="1:16" x14ac:dyDescent="0.3">
      <c r="A903" t="s">
        <v>221</v>
      </c>
      <c r="C903">
        <v>22170</v>
      </c>
      <c r="D903">
        <v>20160</v>
      </c>
      <c r="E903">
        <v>2010</v>
      </c>
      <c r="F903">
        <v>8695</v>
      </c>
      <c r="G903">
        <v>0</v>
      </c>
      <c r="H903">
        <v>0.65316701765754004</v>
      </c>
      <c r="I903">
        <v>0.90933694181326097</v>
      </c>
      <c r="J903">
        <v>0.69866574250563096</v>
      </c>
      <c r="K903">
        <v>0.79020088192062699</v>
      </c>
      <c r="L903">
        <v>28855</v>
      </c>
      <c r="M903" t="s">
        <v>221</v>
      </c>
      <c r="N903" t="s">
        <v>337</v>
      </c>
      <c r="O903" t="s">
        <v>312</v>
      </c>
      <c r="P903" t="s">
        <v>294</v>
      </c>
    </row>
    <row r="904" spans="1:16" x14ac:dyDescent="0.3">
      <c r="A904" t="s">
        <v>213</v>
      </c>
      <c r="C904">
        <v>87</v>
      </c>
      <c r="D904">
        <v>74</v>
      </c>
      <c r="E904">
        <v>13</v>
      </c>
      <c r="F904">
        <v>7</v>
      </c>
      <c r="G904">
        <v>0</v>
      </c>
      <c r="H904">
        <v>0.78723404255319096</v>
      </c>
      <c r="I904">
        <v>0.85057471264367801</v>
      </c>
      <c r="J904">
        <v>0.91358024691357997</v>
      </c>
      <c r="K904">
        <v>0.88095238095238004</v>
      </c>
      <c r="L904">
        <v>81</v>
      </c>
      <c r="M904" t="s">
        <v>213</v>
      </c>
      <c r="N904" t="s">
        <v>337</v>
      </c>
      <c r="O904" t="s">
        <v>312</v>
      </c>
      <c r="P904" t="s">
        <v>296</v>
      </c>
    </row>
    <row r="905" spans="1:16" x14ac:dyDescent="0.3">
      <c r="A905" t="s">
        <v>216</v>
      </c>
      <c r="C905">
        <v>91</v>
      </c>
      <c r="D905">
        <v>80</v>
      </c>
      <c r="E905">
        <v>11</v>
      </c>
      <c r="F905">
        <v>8</v>
      </c>
      <c r="G905">
        <v>0</v>
      </c>
      <c r="H905">
        <v>0.80808080808080796</v>
      </c>
      <c r="I905">
        <v>0.879120879120879</v>
      </c>
      <c r="J905">
        <v>0.90909090909090895</v>
      </c>
      <c r="K905">
        <v>0.89385474860335101</v>
      </c>
      <c r="L905">
        <v>88</v>
      </c>
      <c r="M905" t="s">
        <v>216</v>
      </c>
      <c r="N905" t="s">
        <v>337</v>
      </c>
      <c r="O905" t="s">
        <v>312</v>
      </c>
      <c r="P905" t="s">
        <v>296</v>
      </c>
    </row>
    <row r="906" spans="1:16" x14ac:dyDescent="0.3">
      <c r="A906" t="s">
        <v>208</v>
      </c>
      <c r="C906">
        <v>90</v>
      </c>
      <c r="D906">
        <v>78</v>
      </c>
      <c r="E906">
        <v>12</v>
      </c>
      <c r="F906">
        <v>4</v>
      </c>
      <c r="G906">
        <v>0</v>
      </c>
      <c r="H906">
        <v>0.82978723404255295</v>
      </c>
      <c r="I906">
        <v>0.86666666666666603</v>
      </c>
      <c r="J906">
        <v>0.95121951219512202</v>
      </c>
      <c r="K906">
        <v>0.90697674418604601</v>
      </c>
      <c r="L906">
        <v>82</v>
      </c>
      <c r="M906" t="s">
        <v>208</v>
      </c>
      <c r="N906" t="s">
        <v>337</v>
      </c>
      <c r="O906" t="s">
        <v>312</v>
      </c>
      <c r="P906" t="s">
        <v>296</v>
      </c>
    </row>
    <row r="907" spans="1:16" x14ac:dyDescent="0.3">
      <c r="A907" t="s">
        <v>207</v>
      </c>
      <c r="C907">
        <v>114</v>
      </c>
      <c r="D907">
        <v>95</v>
      </c>
      <c r="E907">
        <v>19</v>
      </c>
      <c r="F907">
        <v>94</v>
      </c>
      <c r="G907">
        <v>0</v>
      </c>
      <c r="H907">
        <v>0.456730769230769</v>
      </c>
      <c r="I907">
        <v>0.83333333333333304</v>
      </c>
      <c r="J907">
        <v>0.50264550264550201</v>
      </c>
      <c r="K907">
        <v>0.62706270627062699</v>
      </c>
      <c r="L907">
        <v>189</v>
      </c>
      <c r="M907" t="s">
        <v>207</v>
      </c>
      <c r="N907" t="s">
        <v>337</v>
      </c>
      <c r="O907" t="s">
        <v>312</v>
      </c>
      <c r="P907" t="s">
        <v>296</v>
      </c>
    </row>
    <row r="908" spans="1:16" x14ac:dyDescent="0.3">
      <c r="A908" t="s">
        <v>222</v>
      </c>
      <c r="C908">
        <v>20688</v>
      </c>
      <c r="D908">
        <v>19764</v>
      </c>
      <c r="E908">
        <v>924</v>
      </c>
      <c r="F908">
        <v>9802</v>
      </c>
      <c r="G908">
        <v>0</v>
      </c>
      <c r="H908">
        <v>0.648212528697933</v>
      </c>
      <c r="I908">
        <v>0.95533642691415299</v>
      </c>
      <c r="J908">
        <v>0.66847054048569299</v>
      </c>
      <c r="K908">
        <v>0.78656425359175297</v>
      </c>
      <c r="L908">
        <v>29566</v>
      </c>
      <c r="M908" t="s">
        <v>222</v>
      </c>
      <c r="N908" t="s">
        <v>337</v>
      </c>
      <c r="O908" t="s">
        <v>312</v>
      </c>
      <c r="P908" t="s">
        <v>294</v>
      </c>
    </row>
    <row r="909" spans="1:16" x14ac:dyDescent="0.3">
      <c r="A909" t="s">
        <v>224</v>
      </c>
      <c r="C909">
        <v>18540</v>
      </c>
      <c r="D909">
        <v>17445</v>
      </c>
      <c r="E909">
        <v>1095</v>
      </c>
      <c r="F909">
        <v>11269</v>
      </c>
      <c r="G909">
        <v>0</v>
      </c>
      <c r="H909">
        <v>0.58522593847495696</v>
      </c>
      <c r="I909">
        <v>0.94093851132686002</v>
      </c>
      <c r="J909">
        <v>0.607543358640384</v>
      </c>
      <c r="K909">
        <v>0.73835019257628898</v>
      </c>
      <c r="L909">
        <v>28714</v>
      </c>
      <c r="M909" t="s">
        <v>224</v>
      </c>
      <c r="N909" t="s">
        <v>337</v>
      </c>
      <c r="O909" t="s">
        <v>312</v>
      </c>
      <c r="P909" t="s">
        <v>294</v>
      </c>
    </row>
    <row r="910" spans="1:16" x14ac:dyDescent="0.3">
      <c r="A910" t="s">
        <v>205</v>
      </c>
      <c r="C910">
        <v>122</v>
      </c>
      <c r="D910">
        <v>94</v>
      </c>
      <c r="E910">
        <v>28</v>
      </c>
      <c r="F910">
        <v>77</v>
      </c>
      <c r="G910">
        <v>0</v>
      </c>
      <c r="H910">
        <v>0.47236180904522601</v>
      </c>
      <c r="I910">
        <v>0.77049180327868805</v>
      </c>
      <c r="J910">
        <v>0.54970760233918103</v>
      </c>
      <c r="K910">
        <v>0.64163822525597203</v>
      </c>
      <c r="L910">
        <v>171</v>
      </c>
      <c r="M910" t="s">
        <v>205</v>
      </c>
      <c r="N910" t="s">
        <v>337</v>
      </c>
      <c r="O910" t="s">
        <v>312</v>
      </c>
      <c r="P910" t="s">
        <v>296</v>
      </c>
    </row>
    <row r="911" spans="1:16" x14ac:dyDescent="0.3">
      <c r="A911" t="s">
        <v>217</v>
      </c>
      <c r="C911">
        <v>20126</v>
      </c>
      <c r="D911">
        <v>19045</v>
      </c>
      <c r="E911">
        <v>1081</v>
      </c>
      <c r="F911">
        <v>10247</v>
      </c>
      <c r="G911">
        <v>0</v>
      </c>
      <c r="H911">
        <v>0.62703717117176405</v>
      </c>
      <c r="I911">
        <v>0.94628838318592801</v>
      </c>
      <c r="J911">
        <v>0.65017752287313901</v>
      </c>
      <c r="K911">
        <v>0.77077178356064602</v>
      </c>
      <c r="L911">
        <v>29292</v>
      </c>
      <c r="M911" t="s">
        <v>217</v>
      </c>
      <c r="N911" t="s">
        <v>337</v>
      </c>
      <c r="O911" t="s">
        <v>312</v>
      </c>
      <c r="P911" t="s">
        <v>294</v>
      </c>
    </row>
    <row r="912" spans="1:16" x14ac:dyDescent="0.3">
      <c r="A912" t="s">
        <v>214</v>
      </c>
      <c r="C912">
        <v>60</v>
      </c>
      <c r="D912">
        <v>52</v>
      </c>
      <c r="E912">
        <v>8</v>
      </c>
      <c r="F912">
        <v>5</v>
      </c>
      <c r="G912">
        <v>0</v>
      </c>
      <c r="H912">
        <v>0.8</v>
      </c>
      <c r="I912">
        <v>0.86666666666666603</v>
      </c>
      <c r="J912">
        <v>0.91228070175438603</v>
      </c>
      <c r="K912">
        <v>0.88888888888888795</v>
      </c>
      <c r="L912">
        <v>57</v>
      </c>
      <c r="M912" t="s">
        <v>214</v>
      </c>
      <c r="N912" t="s">
        <v>337</v>
      </c>
      <c r="O912" t="s">
        <v>312</v>
      </c>
      <c r="P912" t="s">
        <v>296</v>
      </c>
    </row>
    <row r="913" spans="1:16" x14ac:dyDescent="0.3">
      <c r="A913" t="s">
        <v>204</v>
      </c>
      <c r="C913">
        <v>77</v>
      </c>
      <c r="D913">
        <v>64</v>
      </c>
      <c r="E913">
        <v>13</v>
      </c>
      <c r="F913">
        <v>7</v>
      </c>
      <c r="G913">
        <v>0</v>
      </c>
      <c r="H913">
        <v>0.76190476190476097</v>
      </c>
      <c r="I913">
        <v>0.831168831168831</v>
      </c>
      <c r="J913">
        <v>0.90140845070422504</v>
      </c>
      <c r="K913">
        <v>0.86486486486486402</v>
      </c>
      <c r="L913">
        <v>71</v>
      </c>
      <c r="M913" t="s">
        <v>204</v>
      </c>
      <c r="N913" t="s">
        <v>337</v>
      </c>
      <c r="O913" t="s">
        <v>312</v>
      </c>
      <c r="P913" t="s">
        <v>296</v>
      </c>
    </row>
    <row r="914" spans="1:16" x14ac:dyDescent="0.3">
      <c r="A914" t="s">
        <v>223</v>
      </c>
      <c r="C914">
        <v>22584</v>
      </c>
      <c r="D914">
        <v>21208</v>
      </c>
      <c r="E914">
        <v>1376</v>
      </c>
      <c r="F914">
        <v>7904</v>
      </c>
      <c r="G914">
        <v>0</v>
      </c>
      <c r="H914">
        <v>0.695617948045132</v>
      </c>
      <c r="I914">
        <v>0.93907190931633</v>
      </c>
      <c r="J914">
        <v>0.72849683979115099</v>
      </c>
      <c r="K914">
        <v>0.82048901268956898</v>
      </c>
      <c r="L914">
        <v>29112</v>
      </c>
      <c r="M914" t="s">
        <v>223</v>
      </c>
      <c r="N914" t="s">
        <v>337</v>
      </c>
      <c r="O914" t="s">
        <v>312</v>
      </c>
      <c r="P914" t="s">
        <v>294</v>
      </c>
    </row>
    <row r="915" spans="1:16" x14ac:dyDescent="0.3">
      <c r="A915" t="s">
        <v>220</v>
      </c>
      <c r="C915">
        <v>23969</v>
      </c>
      <c r="D915">
        <v>21803</v>
      </c>
      <c r="E915">
        <v>2166</v>
      </c>
      <c r="F915">
        <v>6975</v>
      </c>
      <c r="G915">
        <v>0</v>
      </c>
      <c r="H915">
        <v>0.70459539813857197</v>
      </c>
      <c r="I915">
        <v>0.90963327631524005</v>
      </c>
      <c r="J915">
        <v>0.75762735422892402</v>
      </c>
      <c r="K915">
        <v>0.82670104460917204</v>
      </c>
      <c r="L915">
        <v>28778</v>
      </c>
      <c r="M915" t="s">
        <v>220</v>
      </c>
      <c r="N915" t="s">
        <v>337</v>
      </c>
      <c r="O915" t="s">
        <v>312</v>
      </c>
      <c r="P915" t="s">
        <v>294</v>
      </c>
    </row>
    <row r="916" spans="1:16" x14ac:dyDescent="0.3">
      <c r="A916" t="s">
        <v>270</v>
      </c>
      <c r="C916">
        <v>0</v>
      </c>
      <c r="D916">
        <v>0</v>
      </c>
      <c r="E916">
        <v>0</v>
      </c>
      <c r="F916">
        <v>64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64</v>
      </c>
      <c r="M916" t="s">
        <v>270</v>
      </c>
      <c r="N916" t="s">
        <v>337</v>
      </c>
      <c r="O916" t="s">
        <v>312</v>
      </c>
      <c r="P916" t="s">
        <v>296</v>
      </c>
    </row>
    <row r="917" spans="1:16" x14ac:dyDescent="0.3">
      <c r="A917" t="s">
        <v>270</v>
      </c>
      <c r="C917">
        <v>69</v>
      </c>
      <c r="D917">
        <v>52</v>
      </c>
      <c r="E917">
        <v>17</v>
      </c>
      <c r="F917">
        <v>29147</v>
      </c>
      <c r="G917">
        <v>0</v>
      </c>
      <c r="H917">
        <v>1.77984665936473E-3</v>
      </c>
      <c r="I917">
        <v>0.75362318840579701</v>
      </c>
      <c r="J917">
        <v>1.7808829069488601E-3</v>
      </c>
      <c r="K917">
        <v>3.5533688670220001E-3</v>
      </c>
      <c r="L917">
        <v>29199</v>
      </c>
      <c r="M917" t="s">
        <v>270</v>
      </c>
      <c r="N917" t="s">
        <v>337</v>
      </c>
      <c r="O917" t="s">
        <v>312</v>
      </c>
      <c r="P917" t="s">
        <v>294</v>
      </c>
    </row>
    <row r="918" spans="1:16" x14ac:dyDescent="0.3">
      <c r="A918" t="s">
        <v>225</v>
      </c>
      <c r="C918">
        <v>21232</v>
      </c>
      <c r="D918">
        <v>19458</v>
      </c>
      <c r="E918">
        <v>1774</v>
      </c>
      <c r="F918">
        <v>9771</v>
      </c>
      <c r="G918">
        <v>0</v>
      </c>
      <c r="H918">
        <v>0.62761668225655498</v>
      </c>
      <c r="I918">
        <v>0.91644687264506397</v>
      </c>
      <c r="J918">
        <v>0.66570871394847497</v>
      </c>
      <c r="K918">
        <v>0.77120944888131404</v>
      </c>
      <c r="L918">
        <v>29229</v>
      </c>
      <c r="M918" t="s">
        <v>225</v>
      </c>
      <c r="N918" t="s">
        <v>337</v>
      </c>
      <c r="O918" t="s">
        <v>312</v>
      </c>
      <c r="P918" t="s">
        <v>294</v>
      </c>
    </row>
    <row r="919" spans="1:16" x14ac:dyDescent="0.3">
      <c r="A919" t="s">
        <v>213</v>
      </c>
      <c r="C919">
        <v>21458</v>
      </c>
      <c r="D919">
        <v>19934</v>
      </c>
      <c r="E919">
        <v>1524</v>
      </c>
      <c r="F919">
        <v>8711</v>
      </c>
      <c r="G919">
        <v>0</v>
      </c>
      <c r="H919">
        <v>0.66074447280320803</v>
      </c>
      <c r="I919">
        <v>0.928977537515146</v>
      </c>
      <c r="J919">
        <v>0.69589806248909003</v>
      </c>
      <c r="K919">
        <v>0.79572081512085102</v>
      </c>
      <c r="L919">
        <v>28645</v>
      </c>
      <c r="M919" t="s">
        <v>213</v>
      </c>
      <c r="N919" t="s">
        <v>337</v>
      </c>
      <c r="O919" t="s">
        <v>312</v>
      </c>
      <c r="P919" t="s">
        <v>294</v>
      </c>
    </row>
    <row r="920" spans="1:16" x14ac:dyDescent="0.3">
      <c r="A920" t="s">
        <v>210</v>
      </c>
      <c r="C920">
        <v>22440</v>
      </c>
      <c r="D920">
        <v>21145</v>
      </c>
      <c r="E920">
        <v>1295</v>
      </c>
      <c r="F920">
        <v>7966</v>
      </c>
      <c r="G920">
        <v>0</v>
      </c>
      <c r="H920">
        <v>0.69542195619285596</v>
      </c>
      <c r="I920">
        <v>0.94229055258466998</v>
      </c>
      <c r="J920">
        <v>0.72635773418982497</v>
      </c>
      <c r="K920">
        <v>0.82035266047215305</v>
      </c>
      <c r="L920">
        <v>29111</v>
      </c>
      <c r="M920" t="s">
        <v>210</v>
      </c>
      <c r="N920" t="s">
        <v>337</v>
      </c>
      <c r="O920" t="s">
        <v>312</v>
      </c>
      <c r="P920" t="s">
        <v>294</v>
      </c>
    </row>
    <row r="921" spans="1:16" x14ac:dyDescent="0.3">
      <c r="A921" t="s">
        <v>209</v>
      </c>
      <c r="C921">
        <v>19821</v>
      </c>
      <c r="D921">
        <v>18864</v>
      </c>
      <c r="E921">
        <v>957</v>
      </c>
      <c r="F921">
        <v>10106</v>
      </c>
      <c r="G921">
        <v>0</v>
      </c>
      <c r="H921">
        <v>0.63033381227653895</v>
      </c>
      <c r="I921">
        <v>0.95171787498107996</v>
      </c>
      <c r="J921">
        <v>0.65115636865723103</v>
      </c>
      <c r="K921">
        <v>0.77325736303826498</v>
      </c>
      <c r="L921">
        <v>28970</v>
      </c>
      <c r="M921" t="s">
        <v>209</v>
      </c>
      <c r="N921" t="s">
        <v>337</v>
      </c>
      <c r="O921" t="s">
        <v>312</v>
      </c>
      <c r="P921" t="s">
        <v>294</v>
      </c>
    </row>
    <row r="922" spans="1:16" x14ac:dyDescent="0.3">
      <c r="A922" t="s">
        <v>211</v>
      </c>
      <c r="C922">
        <v>20349</v>
      </c>
      <c r="D922">
        <v>19222</v>
      </c>
      <c r="E922">
        <v>1127</v>
      </c>
      <c r="F922">
        <v>9589</v>
      </c>
      <c r="G922">
        <v>0</v>
      </c>
      <c r="H922">
        <v>0.64206025786625698</v>
      </c>
      <c r="I922">
        <v>0.94461644306845505</v>
      </c>
      <c r="J922">
        <v>0.66717573149144405</v>
      </c>
      <c r="K922">
        <v>0.78201790073230204</v>
      </c>
      <c r="L922">
        <v>28811</v>
      </c>
      <c r="M922" t="s">
        <v>211</v>
      </c>
      <c r="N922" t="s">
        <v>337</v>
      </c>
      <c r="O922" t="s">
        <v>312</v>
      </c>
      <c r="P922" t="s">
        <v>294</v>
      </c>
    </row>
    <row r="923" spans="1:16" x14ac:dyDescent="0.3">
      <c r="A923" t="s">
        <v>201</v>
      </c>
      <c r="C923">
        <v>211</v>
      </c>
      <c r="D923">
        <v>168</v>
      </c>
      <c r="E923">
        <v>43</v>
      </c>
      <c r="F923">
        <v>28148</v>
      </c>
      <c r="G923">
        <v>0</v>
      </c>
      <c r="H923">
        <v>5.9240452766317498E-3</v>
      </c>
      <c r="I923">
        <v>0.79620853080568699</v>
      </c>
      <c r="J923">
        <v>5.9330413900268398E-3</v>
      </c>
      <c r="K923">
        <v>1.17783152802608E-2</v>
      </c>
      <c r="L923">
        <v>28316</v>
      </c>
      <c r="M923" t="s">
        <v>201</v>
      </c>
      <c r="N923" t="s">
        <v>337</v>
      </c>
      <c r="O923" t="s">
        <v>312</v>
      </c>
      <c r="P923" t="s">
        <v>294</v>
      </c>
    </row>
    <row r="924" spans="1:16" x14ac:dyDescent="0.3">
      <c r="A924" t="s">
        <v>201</v>
      </c>
      <c r="C924">
        <v>3</v>
      </c>
      <c r="D924">
        <v>0</v>
      </c>
      <c r="E924">
        <v>3</v>
      </c>
      <c r="F924">
        <v>85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85</v>
      </c>
      <c r="M924" t="s">
        <v>201</v>
      </c>
      <c r="N924" t="s">
        <v>337</v>
      </c>
      <c r="O924" t="s">
        <v>312</v>
      </c>
      <c r="P924" t="s">
        <v>296</v>
      </c>
    </row>
    <row r="925" spans="1:16" x14ac:dyDescent="0.3">
      <c r="A925" t="s">
        <v>205</v>
      </c>
      <c r="C925">
        <v>18247</v>
      </c>
      <c r="D925">
        <v>17215</v>
      </c>
      <c r="E925">
        <v>1032</v>
      </c>
      <c r="F925">
        <v>11558</v>
      </c>
      <c r="G925">
        <v>0</v>
      </c>
      <c r="H925">
        <v>0.57758765307834203</v>
      </c>
      <c r="I925">
        <v>0.94344275771359598</v>
      </c>
      <c r="J925">
        <v>0.59830396552323295</v>
      </c>
      <c r="K925">
        <v>0.732241599319438</v>
      </c>
      <c r="L925">
        <v>28773</v>
      </c>
      <c r="M925" t="s">
        <v>205</v>
      </c>
      <c r="N925" t="s">
        <v>337</v>
      </c>
      <c r="O925" t="s">
        <v>312</v>
      </c>
      <c r="P925" t="s">
        <v>294</v>
      </c>
    </row>
    <row r="926" spans="1:16" x14ac:dyDescent="0.3">
      <c r="A926" t="s">
        <v>207</v>
      </c>
      <c r="C926">
        <v>18746</v>
      </c>
      <c r="D926">
        <v>17816</v>
      </c>
      <c r="E926">
        <v>930</v>
      </c>
      <c r="F926">
        <v>11227</v>
      </c>
      <c r="G926">
        <v>0</v>
      </c>
      <c r="H926">
        <v>0.59440162813198505</v>
      </c>
      <c r="I926">
        <v>0.95038941640883401</v>
      </c>
      <c r="J926">
        <v>0.61343525117928499</v>
      </c>
      <c r="K926">
        <v>0.74561091464562901</v>
      </c>
      <c r="L926">
        <v>29043</v>
      </c>
      <c r="M926" t="s">
        <v>207</v>
      </c>
      <c r="N926" t="s">
        <v>337</v>
      </c>
      <c r="O926" t="s">
        <v>312</v>
      </c>
      <c r="P926" t="s">
        <v>294</v>
      </c>
    </row>
    <row r="927" spans="1:16" x14ac:dyDescent="0.3">
      <c r="A927" t="s">
        <v>212</v>
      </c>
      <c r="C927">
        <v>22031</v>
      </c>
      <c r="D927">
        <v>20542</v>
      </c>
      <c r="E927">
        <v>1489</v>
      </c>
      <c r="F927">
        <v>8462</v>
      </c>
      <c r="G927">
        <v>0</v>
      </c>
      <c r="H927">
        <v>0.67366280785754096</v>
      </c>
      <c r="I927">
        <v>0.93241341745721895</v>
      </c>
      <c r="J927">
        <v>0.70824713832574804</v>
      </c>
      <c r="K927">
        <v>0.80501616537670195</v>
      </c>
      <c r="L927">
        <v>29004</v>
      </c>
      <c r="M927" t="s">
        <v>212</v>
      </c>
      <c r="N927" t="s">
        <v>337</v>
      </c>
      <c r="O927" t="s">
        <v>312</v>
      </c>
      <c r="P927" t="s">
        <v>294</v>
      </c>
    </row>
    <row r="928" spans="1:16" x14ac:dyDescent="0.3">
      <c r="A928" t="s">
        <v>208</v>
      </c>
      <c r="C928">
        <v>20688</v>
      </c>
      <c r="D928">
        <v>19667</v>
      </c>
      <c r="E928">
        <v>1021</v>
      </c>
      <c r="F928">
        <v>9664</v>
      </c>
      <c r="G928">
        <v>0</v>
      </c>
      <c r="H928">
        <v>0.64796389035318902</v>
      </c>
      <c r="I928">
        <v>0.95064771848414498</v>
      </c>
      <c r="J928">
        <v>0.67051924584910105</v>
      </c>
      <c r="K928">
        <v>0.78638117515344097</v>
      </c>
      <c r="L928">
        <v>29331</v>
      </c>
      <c r="M928" t="s">
        <v>208</v>
      </c>
      <c r="N928" t="s">
        <v>337</v>
      </c>
      <c r="O928" t="s">
        <v>312</v>
      </c>
      <c r="P928" t="s">
        <v>294</v>
      </c>
    </row>
    <row r="929" spans="1:16" x14ac:dyDescent="0.3">
      <c r="A929" t="s">
        <v>271</v>
      </c>
      <c r="C929">
        <v>669</v>
      </c>
      <c r="D929">
        <v>602</v>
      </c>
      <c r="E929">
        <v>67</v>
      </c>
      <c r="F929">
        <v>28294</v>
      </c>
      <c r="G929">
        <v>0</v>
      </c>
      <c r="H929">
        <v>2.0785139660946701E-2</v>
      </c>
      <c r="I929">
        <v>0.89985052316890801</v>
      </c>
      <c r="J929">
        <v>2.0833333333333301E-2</v>
      </c>
      <c r="K929">
        <v>4.07238288516827E-2</v>
      </c>
      <c r="L929">
        <v>28896</v>
      </c>
      <c r="M929" t="s">
        <v>271</v>
      </c>
      <c r="N929" t="s">
        <v>337</v>
      </c>
      <c r="O929" t="s">
        <v>312</v>
      </c>
      <c r="P929" t="s">
        <v>294</v>
      </c>
    </row>
    <row r="930" spans="1:16" x14ac:dyDescent="0.3">
      <c r="A930" t="s">
        <v>197</v>
      </c>
      <c r="C930">
        <v>9902</v>
      </c>
      <c r="D930">
        <v>9348</v>
      </c>
      <c r="E930">
        <v>554</v>
      </c>
      <c r="F930">
        <v>3710</v>
      </c>
      <c r="G930">
        <v>0</v>
      </c>
      <c r="H930">
        <v>0.686746987951807</v>
      </c>
      <c r="I930">
        <v>0.94405170672591399</v>
      </c>
      <c r="J930">
        <v>0.71588298361157898</v>
      </c>
      <c r="K930">
        <v>0.81428571428571395</v>
      </c>
      <c r="L930">
        <v>13058</v>
      </c>
      <c r="M930" t="s">
        <v>197</v>
      </c>
      <c r="N930" t="s">
        <v>337</v>
      </c>
      <c r="O930" t="s">
        <v>312</v>
      </c>
      <c r="P930" t="s">
        <v>294</v>
      </c>
    </row>
    <row r="931" spans="1:16" x14ac:dyDescent="0.3">
      <c r="A931" t="s">
        <v>199</v>
      </c>
      <c r="C931">
        <v>62</v>
      </c>
      <c r="D931">
        <v>32</v>
      </c>
      <c r="E931">
        <v>30</v>
      </c>
      <c r="F931">
        <v>76</v>
      </c>
      <c r="G931">
        <v>0</v>
      </c>
      <c r="H931">
        <v>0.231884057971014</v>
      </c>
      <c r="I931">
        <v>0.51612903225806395</v>
      </c>
      <c r="J931">
        <v>0.296296296296296</v>
      </c>
      <c r="K931">
        <v>0.376470588235294</v>
      </c>
      <c r="L931">
        <v>108</v>
      </c>
      <c r="M931" t="s">
        <v>199</v>
      </c>
      <c r="N931" t="s">
        <v>337</v>
      </c>
      <c r="O931" t="s">
        <v>312</v>
      </c>
      <c r="P931" t="s">
        <v>296</v>
      </c>
    </row>
    <row r="932" spans="1:16" x14ac:dyDescent="0.3">
      <c r="A932" t="s">
        <v>204</v>
      </c>
      <c r="C932">
        <v>24164</v>
      </c>
      <c r="D932">
        <v>23271</v>
      </c>
      <c r="E932">
        <v>893</v>
      </c>
      <c r="F932">
        <v>6699</v>
      </c>
      <c r="G932">
        <v>0</v>
      </c>
      <c r="H932">
        <v>0.75400965557463595</v>
      </c>
      <c r="I932">
        <v>0.96304419798046603</v>
      </c>
      <c r="J932">
        <v>0.776476476476476</v>
      </c>
      <c r="K932">
        <v>0.85975542173125896</v>
      </c>
      <c r="L932">
        <v>29970</v>
      </c>
      <c r="M932" t="s">
        <v>204</v>
      </c>
      <c r="N932" t="s">
        <v>337</v>
      </c>
      <c r="O932" t="s">
        <v>312</v>
      </c>
      <c r="P932" t="s">
        <v>294</v>
      </c>
    </row>
    <row r="933" spans="1:16" x14ac:dyDescent="0.3">
      <c r="A933" t="s">
        <v>272</v>
      </c>
      <c r="C933">
        <v>8327</v>
      </c>
      <c r="D933">
        <v>7625</v>
      </c>
      <c r="E933">
        <v>702</v>
      </c>
      <c r="F933">
        <v>21226</v>
      </c>
      <c r="G933">
        <v>0</v>
      </c>
      <c r="H933">
        <v>0.25801103102899797</v>
      </c>
      <c r="I933">
        <v>0.91569592890596796</v>
      </c>
      <c r="J933">
        <v>0.264288932792624</v>
      </c>
      <c r="K933">
        <v>0.41018882134595702</v>
      </c>
      <c r="L933">
        <v>28851</v>
      </c>
      <c r="M933" t="s">
        <v>272</v>
      </c>
      <c r="N933" t="s">
        <v>337</v>
      </c>
      <c r="O933" t="s">
        <v>312</v>
      </c>
      <c r="P933" t="s">
        <v>296</v>
      </c>
    </row>
    <row r="934" spans="1:16" x14ac:dyDescent="0.3">
      <c r="A934" t="s">
        <v>185</v>
      </c>
      <c r="C934">
        <v>72</v>
      </c>
      <c r="D934">
        <v>66</v>
      </c>
      <c r="E934">
        <v>6</v>
      </c>
      <c r="F934">
        <v>9</v>
      </c>
      <c r="G934">
        <v>0</v>
      </c>
      <c r="H934">
        <v>0.81481481481481399</v>
      </c>
      <c r="I934">
        <v>0.91666666666666596</v>
      </c>
      <c r="J934">
        <v>0.88</v>
      </c>
      <c r="K934">
        <v>0.89795918367346905</v>
      </c>
      <c r="L934">
        <v>75</v>
      </c>
      <c r="M934" t="s">
        <v>185</v>
      </c>
      <c r="N934" t="s">
        <v>337</v>
      </c>
      <c r="O934" t="s">
        <v>312</v>
      </c>
      <c r="P934" t="s">
        <v>296</v>
      </c>
    </row>
    <row r="935" spans="1:16" x14ac:dyDescent="0.3">
      <c r="A935" t="s">
        <v>271</v>
      </c>
      <c r="C935">
        <v>10</v>
      </c>
      <c r="D935">
        <v>3</v>
      </c>
      <c r="E935">
        <v>7</v>
      </c>
      <c r="F935">
        <v>69</v>
      </c>
      <c r="G935">
        <v>0</v>
      </c>
      <c r="H935">
        <v>3.7974683544303799E-2</v>
      </c>
      <c r="I935">
        <v>0.3</v>
      </c>
      <c r="J935">
        <v>4.1666666666666602E-2</v>
      </c>
      <c r="K935">
        <v>7.3170731707316999E-2</v>
      </c>
      <c r="L935">
        <v>72</v>
      </c>
      <c r="M935" t="s">
        <v>271</v>
      </c>
      <c r="N935" t="s">
        <v>337</v>
      </c>
      <c r="O935" t="s">
        <v>312</v>
      </c>
      <c r="P935" t="s">
        <v>296</v>
      </c>
    </row>
    <row r="936" spans="1:16" x14ac:dyDescent="0.3">
      <c r="A936" t="s">
        <v>202</v>
      </c>
      <c r="C936">
        <v>113</v>
      </c>
      <c r="D936">
        <v>96</v>
      </c>
      <c r="E936">
        <v>17</v>
      </c>
      <c r="F936">
        <v>65</v>
      </c>
      <c r="G936">
        <v>0</v>
      </c>
      <c r="H936">
        <v>0.53932584269662898</v>
      </c>
      <c r="I936">
        <v>0.84955752212389302</v>
      </c>
      <c r="J936">
        <v>0.59627329192546497</v>
      </c>
      <c r="K936">
        <v>0.70072992700729897</v>
      </c>
      <c r="L936">
        <v>161</v>
      </c>
      <c r="M936" t="s">
        <v>202</v>
      </c>
      <c r="N936" t="s">
        <v>337</v>
      </c>
      <c r="O936" t="s">
        <v>312</v>
      </c>
      <c r="P936" t="s">
        <v>296</v>
      </c>
    </row>
    <row r="937" spans="1:16" x14ac:dyDescent="0.3">
      <c r="A937" t="s">
        <v>214</v>
      </c>
      <c r="C937">
        <v>22314</v>
      </c>
      <c r="D937">
        <v>21471</v>
      </c>
      <c r="E937">
        <v>843</v>
      </c>
      <c r="F937">
        <v>8452</v>
      </c>
      <c r="G937">
        <v>0</v>
      </c>
      <c r="H937">
        <v>0.69788077748163502</v>
      </c>
      <c r="I937">
        <v>0.96222102715783797</v>
      </c>
      <c r="J937">
        <v>0.71754169033853499</v>
      </c>
      <c r="K937">
        <v>0.82206099125141097</v>
      </c>
      <c r="L937">
        <v>29923</v>
      </c>
      <c r="M937" t="s">
        <v>214</v>
      </c>
      <c r="N937" t="s">
        <v>337</v>
      </c>
      <c r="O937" t="s">
        <v>312</v>
      </c>
      <c r="P937" t="s">
        <v>294</v>
      </c>
    </row>
    <row r="938" spans="1:16" x14ac:dyDescent="0.3">
      <c r="A938" t="s">
        <v>195</v>
      </c>
      <c r="C938">
        <v>9738</v>
      </c>
      <c r="D938">
        <v>9423</v>
      </c>
      <c r="E938">
        <v>315</v>
      </c>
      <c r="F938">
        <v>3930</v>
      </c>
      <c r="G938">
        <v>0</v>
      </c>
      <c r="H938">
        <v>0.68942054433713695</v>
      </c>
      <c r="I938">
        <v>0.96765249537892795</v>
      </c>
      <c r="J938">
        <v>0.70568411592900404</v>
      </c>
      <c r="K938">
        <v>0.81616214109393204</v>
      </c>
      <c r="L938">
        <v>13353</v>
      </c>
      <c r="M938" t="s">
        <v>195</v>
      </c>
      <c r="N938" t="s">
        <v>337</v>
      </c>
      <c r="O938" t="s">
        <v>312</v>
      </c>
      <c r="P938" t="s">
        <v>294</v>
      </c>
    </row>
    <row r="939" spans="1:16" x14ac:dyDescent="0.3">
      <c r="A939" t="s">
        <v>187</v>
      </c>
      <c r="C939">
        <v>139</v>
      </c>
      <c r="D939">
        <v>114</v>
      </c>
      <c r="E939">
        <v>25</v>
      </c>
      <c r="F939">
        <v>74</v>
      </c>
      <c r="G939">
        <v>0</v>
      </c>
      <c r="H939">
        <v>0.53521126760563298</v>
      </c>
      <c r="I939">
        <v>0.82014388489208601</v>
      </c>
      <c r="J939">
        <v>0.60638297872340396</v>
      </c>
      <c r="K939">
        <v>0.69724770642201805</v>
      </c>
      <c r="L939">
        <v>188</v>
      </c>
      <c r="M939" t="s">
        <v>187</v>
      </c>
      <c r="N939" t="s">
        <v>337</v>
      </c>
      <c r="O939" t="s">
        <v>312</v>
      </c>
      <c r="P939" t="s">
        <v>296</v>
      </c>
    </row>
    <row r="940" spans="1:16" x14ac:dyDescent="0.3">
      <c r="A940" t="s">
        <v>196</v>
      </c>
      <c r="C940">
        <v>95</v>
      </c>
      <c r="D940">
        <v>30</v>
      </c>
      <c r="E940">
        <v>65</v>
      </c>
      <c r="F940">
        <v>30</v>
      </c>
      <c r="G940">
        <v>0</v>
      </c>
      <c r="H940">
        <v>0.24</v>
      </c>
      <c r="I940">
        <v>0.31578947368421001</v>
      </c>
      <c r="J940">
        <v>0.5</v>
      </c>
      <c r="K940">
        <v>0.38709677419354799</v>
      </c>
      <c r="L940">
        <v>60</v>
      </c>
      <c r="M940" t="s">
        <v>196</v>
      </c>
      <c r="N940" t="s">
        <v>337</v>
      </c>
      <c r="O940" t="s">
        <v>312</v>
      </c>
      <c r="P940" t="s">
        <v>296</v>
      </c>
    </row>
    <row r="941" spans="1:16" x14ac:dyDescent="0.3">
      <c r="A941" t="s">
        <v>191</v>
      </c>
      <c r="C941">
        <v>64</v>
      </c>
      <c r="D941">
        <v>50</v>
      </c>
      <c r="E941">
        <v>14</v>
      </c>
      <c r="F941">
        <v>6</v>
      </c>
      <c r="G941">
        <v>0</v>
      </c>
      <c r="H941">
        <v>0.71428571428571397</v>
      </c>
      <c r="I941">
        <v>0.78125</v>
      </c>
      <c r="J941">
        <v>0.89285714285714202</v>
      </c>
      <c r="K941">
        <v>0.83333333333333304</v>
      </c>
      <c r="L941">
        <v>56</v>
      </c>
      <c r="M941" t="s">
        <v>191</v>
      </c>
      <c r="N941" t="s">
        <v>337</v>
      </c>
      <c r="O941" t="s">
        <v>312</v>
      </c>
      <c r="P941" t="s">
        <v>296</v>
      </c>
    </row>
    <row r="942" spans="1:16" x14ac:dyDescent="0.3">
      <c r="A942" t="s">
        <v>197</v>
      </c>
      <c r="C942">
        <v>20430</v>
      </c>
      <c r="D942">
        <v>19211</v>
      </c>
      <c r="E942">
        <v>1219</v>
      </c>
      <c r="F942">
        <v>9349</v>
      </c>
      <c r="G942">
        <v>0</v>
      </c>
      <c r="H942">
        <v>0.64511904362134298</v>
      </c>
      <c r="I942">
        <v>0.94033284385707205</v>
      </c>
      <c r="J942">
        <v>0.67265406162464902</v>
      </c>
      <c r="K942">
        <v>0.784282506634007</v>
      </c>
      <c r="L942">
        <v>28560</v>
      </c>
      <c r="M942" t="s">
        <v>197</v>
      </c>
      <c r="N942" t="s">
        <v>337</v>
      </c>
      <c r="O942" t="s">
        <v>312</v>
      </c>
      <c r="P942" t="s">
        <v>296</v>
      </c>
    </row>
    <row r="943" spans="1:16" x14ac:dyDescent="0.3">
      <c r="A943" t="s">
        <v>200</v>
      </c>
      <c r="C943">
        <v>25530</v>
      </c>
      <c r="D943">
        <v>24061</v>
      </c>
      <c r="E943">
        <v>1469</v>
      </c>
      <c r="F943">
        <v>7305</v>
      </c>
      <c r="G943">
        <v>0</v>
      </c>
      <c r="H943">
        <v>0.732785137810263</v>
      </c>
      <c r="I943">
        <v>0.94245985115550301</v>
      </c>
      <c r="J943">
        <v>0.76710450806605801</v>
      </c>
      <c r="K943">
        <v>0.84578880764904296</v>
      </c>
      <c r="L943">
        <v>31366</v>
      </c>
      <c r="M943" t="s">
        <v>200</v>
      </c>
      <c r="N943" t="s">
        <v>337</v>
      </c>
      <c r="O943" t="s">
        <v>312</v>
      </c>
      <c r="P943" t="s">
        <v>296</v>
      </c>
    </row>
    <row r="944" spans="1:16" x14ac:dyDescent="0.3">
      <c r="A944" t="s">
        <v>200</v>
      </c>
      <c r="C944">
        <v>24908</v>
      </c>
      <c r="D944">
        <v>23653</v>
      </c>
      <c r="E944">
        <v>1255</v>
      </c>
      <c r="F944">
        <v>6695</v>
      </c>
      <c r="G944">
        <v>0</v>
      </c>
      <c r="H944">
        <v>0.74844160364522305</v>
      </c>
      <c r="I944">
        <v>0.94961458166051005</v>
      </c>
      <c r="J944">
        <v>0.77939238170554803</v>
      </c>
      <c r="K944">
        <v>0.85612422180396697</v>
      </c>
      <c r="L944">
        <v>30348</v>
      </c>
      <c r="M944" t="s">
        <v>200</v>
      </c>
      <c r="N944" t="s">
        <v>337</v>
      </c>
      <c r="O944" t="s">
        <v>312</v>
      </c>
      <c r="P944" t="s">
        <v>294</v>
      </c>
    </row>
    <row r="945" spans="1:16" x14ac:dyDescent="0.3">
      <c r="A945" t="s">
        <v>183</v>
      </c>
      <c r="C945">
        <v>24172</v>
      </c>
      <c r="D945">
        <v>23382</v>
      </c>
      <c r="E945">
        <v>790</v>
      </c>
      <c r="F945">
        <v>7710</v>
      </c>
      <c r="G945">
        <v>0</v>
      </c>
      <c r="H945">
        <v>0.73339188256696497</v>
      </c>
      <c r="I945">
        <v>0.96731755750454995</v>
      </c>
      <c r="J945">
        <v>0.75202624469316803</v>
      </c>
      <c r="K945">
        <v>0.84619281991893402</v>
      </c>
      <c r="L945">
        <v>31092</v>
      </c>
      <c r="M945" t="s">
        <v>183</v>
      </c>
      <c r="N945" t="s">
        <v>337</v>
      </c>
      <c r="O945" t="s">
        <v>312</v>
      </c>
      <c r="P945" t="s">
        <v>294</v>
      </c>
    </row>
    <row r="946" spans="1:16" x14ac:dyDescent="0.3">
      <c r="A946" t="s">
        <v>272</v>
      </c>
      <c r="C946">
        <v>4003</v>
      </c>
      <c r="D946">
        <v>3709</v>
      </c>
      <c r="E946">
        <v>294</v>
      </c>
      <c r="F946">
        <v>9564</v>
      </c>
      <c r="G946">
        <v>0</v>
      </c>
      <c r="H946">
        <v>0.27338394634038399</v>
      </c>
      <c r="I946">
        <v>0.92655508368723405</v>
      </c>
      <c r="J946">
        <v>0.27943946357266602</v>
      </c>
      <c r="K946">
        <v>0.42938180134290299</v>
      </c>
      <c r="L946">
        <v>13273</v>
      </c>
      <c r="M946" t="s">
        <v>272</v>
      </c>
      <c r="N946" t="s">
        <v>337</v>
      </c>
      <c r="O946" t="s">
        <v>312</v>
      </c>
      <c r="P946" t="s">
        <v>294</v>
      </c>
    </row>
    <row r="947" spans="1:16" x14ac:dyDescent="0.3">
      <c r="A947" t="s">
        <v>195</v>
      </c>
      <c r="C947">
        <v>20118</v>
      </c>
      <c r="D947">
        <v>19501</v>
      </c>
      <c r="E947">
        <v>617</v>
      </c>
      <c r="F947">
        <v>10688</v>
      </c>
      <c r="G947">
        <v>0</v>
      </c>
      <c r="H947">
        <v>0.63302603388950196</v>
      </c>
      <c r="I947">
        <v>0.96933094741027903</v>
      </c>
      <c r="J947">
        <v>0.645963761635032</v>
      </c>
      <c r="K947">
        <v>0.77527978213767401</v>
      </c>
      <c r="L947">
        <v>30189</v>
      </c>
      <c r="M947" t="s">
        <v>195</v>
      </c>
      <c r="N947" t="s">
        <v>337</v>
      </c>
      <c r="O947" t="s">
        <v>312</v>
      </c>
      <c r="P947" t="s">
        <v>296</v>
      </c>
    </row>
    <row r="948" spans="1:16" x14ac:dyDescent="0.3">
      <c r="A948" t="s">
        <v>199</v>
      </c>
      <c r="C948">
        <v>21520</v>
      </c>
      <c r="D948">
        <v>19931</v>
      </c>
      <c r="E948">
        <v>1589</v>
      </c>
      <c r="F948">
        <v>8846</v>
      </c>
      <c r="G948">
        <v>0</v>
      </c>
      <c r="H948">
        <v>0.65635908581966595</v>
      </c>
      <c r="I948">
        <v>0.92616171003717396</v>
      </c>
      <c r="J948">
        <v>0.692601730548702</v>
      </c>
      <c r="K948">
        <v>0.79253235779469899</v>
      </c>
      <c r="L948">
        <v>28777</v>
      </c>
      <c r="M948" t="s">
        <v>199</v>
      </c>
      <c r="N948" t="s">
        <v>337</v>
      </c>
      <c r="O948" t="s">
        <v>312</v>
      </c>
      <c r="P948" t="s">
        <v>294</v>
      </c>
    </row>
    <row r="949" spans="1:16" x14ac:dyDescent="0.3">
      <c r="A949" t="s">
        <v>187</v>
      </c>
      <c r="C949">
        <v>20664</v>
      </c>
      <c r="D949">
        <v>19810</v>
      </c>
      <c r="E949">
        <v>854</v>
      </c>
      <c r="F949">
        <v>9420</v>
      </c>
      <c r="G949">
        <v>0</v>
      </c>
      <c r="H949">
        <v>0.65848956255817004</v>
      </c>
      <c r="I949">
        <v>0.95867208672086701</v>
      </c>
      <c r="J949">
        <v>0.677728361272665</v>
      </c>
      <c r="K949">
        <v>0.79408345692868798</v>
      </c>
      <c r="L949">
        <v>29230</v>
      </c>
      <c r="M949" t="s">
        <v>187</v>
      </c>
      <c r="N949" t="s">
        <v>337</v>
      </c>
      <c r="O949" t="s">
        <v>312</v>
      </c>
      <c r="P949" t="s">
        <v>294</v>
      </c>
    </row>
    <row r="950" spans="1:16" x14ac:dyDescent="0.3">
      <c r="A950" t="s">
        <v>184</v>
      </c>
      <c r="C950">
        <v>23762</v>
      </c>
      <c r="D950">
        <v>22782</v>
      </c>
      <c r="E950">
        <v>980</v>
      </c>
      <c r="F950">
        <v>8317</v>
      </c>
      <c r="G950">
        <v>0</v>
      </c>
      <c r="H950">
        <v>0.71018423267558195</v>
      </c>
      <c r="I950">
        <v>0.95875768032993802</v>
      </c>
      <c r="J950">
        <v>0.73256374803048296</v>
      </c>
      <c r="K950">
        <v>0.83053535298299297</v>
      </c>
      <c r="L950">
        <v>31099</v>
      </c>
      <c r="M950" t="s">
        <v>184</v>
      </c>
      <c r="N950" t="s">
        <v>337</v>
      </c>
      <c r="O950" t="s">
        <v>312</v>
      </c>
      <c r="P950" t="s">
        <v>294</v>
      </c>
    </row>
    <row r="951" spans="1:16" x14ac:dyDescent="0.3">
      <c r="A951" t="s">
        <v>171</v>
      </c>
      <c r="C951">
        <v>8086</v>
      </c>
      <c r="D951">
        <v>7646</v>
      </c>
      <c r="E951">
        <v>440</v>
      </c>
      <c r="F951">
        <v>5084</v>
      </c>
      <c r="G951">
        <v>0</v>
      </c>
      <c r="H951">
        <v>0.58056188306757694</v>
      </c>
      <c r="I951">
        <v>0.94558496166213202</v>
      </c>
      <c r="J951">
        <v>0.60062843676355004</v>
      </c>
      <c r="K951">
        <v>0.73462720983858498</v>
      </c>
      <c r="L951">
        <v>12730</v>
      </c>
      <c r="M951" t="s">
        <v>171</v>
      </c>
      <c r="N951" t="s">
        <v>337</v>
      </c>
      <c r="O951" t="s">
        <v>312</v>
      </c>
      <c r="P951" t="s">
        <v>294</v>
      </c>
    </row>
    <row r="952" spans="1:16" x14ac:dyDescent="0.3">
      <c r="A952" t="s">
        <v>183</v>
      </c>
      <c r="C952">
        <v>24400</v>
      </c>
      <c r="D952">
        <v>23482</v>
      </c>
      <c r="E952">
        <v>918</v>
      </c>
      <c r="F952">
        <v>8646</v>
      </c>
      <c r="G952">
        <v>0</v>
      </c>
      <c r="H952">
        <v>0.71058524481026397</v>
      </c>
      <c r="I952">
        <v>0.96237704918032696</v>
      </c>
      <c r="J952">
        <v>0.73088894422310702</v>
      </c>
      <c r="K952">
        <v>0.83080951033116301</v>
      </c>
      <c r="L952">
        <v>32128</v>
      </c>
      <c r="M952" t="s">
        <v>183</v>
      </c>
      <c r="N952" t="s">
        <v>337</v>
      </c>
      <c r="O952" t="s">
        <v>312</v>
      </c>
      <c r="P952" t="s">
        <v>296</v>
      </c>
    </row>
    <row r="953" spans="1:16" x14ac:dyDescent="0.3">
      <c r="A953" t="s">
        <v>180</v>
      </c>
      <c r="C953">
        <v>20519</v>
      </c>
      <c r="D953">
        <v>19153</v>
      </c>
      <c r="E953">
        <v>1366</v>
      </c>
      <c r="F953">
        <v>12938</v>
      </c>
      <c r="G953">
        <v>0</v>
      </c>
      <c r="H953">
        <v>0.57246615058134298</v>
      </c>
      <c r="I953">
        <v>0.93342755494907104</v>
      </c>
      <c r="J953">
        <v>0.59683400330310599</v>
      </c>
      <c r="K953">
        <v>0.72811252613571498</v>
      </c>
      <c r="L953">
        <v>32091</v>
      </c>
      <c r="M953" t="s">
        <v>180</v>
      </c>
      <c r="N953" t="s">
        <v>337</v>
      </c>
      <c r="O953" t="s">
        <v>312</v>
      </c>
      <c r="P953" t="s">
        <v>296</v>
      </c>
    </row>
    <row r="954" spans="1:16" x14ac:dyDescent="0.3">
      <c r="A954" t="s">
        <v>179</v>
      </c>
      <c r="C954">
        <v>23445</v>
      </c>
      <c r="D954">
        <v>22416</v>
      </c>
      <c r="E954">
        <v>1029</v>
      </c>
      <c r="F954">
        <v>9579</v>
      </c>
      <c r="G954">
        <v>0</v>
      </c>
      <c r="H954">
        <v>0.67877906976744096</v>
      </c>
      <c r="I954">
        <v>0.95611004478566797</v>
      </c>
      <c r="J954">
        <v>0.70060947022972297</v>
      </c>
      <c r="K954">
        <v>0.80865800865800797</v>
      </c>
      <c r="L954">
        <v>31995</v>
      </c>
      <c r="M954" t="s">
        <v>179</v>
      </c>
      <c r="N954" t="s">
        <v>337</v>
      </c>
      <c r="O954" t="s">
        <v>312</v>
      </c>
      <c r="P954" t="s">
        <v>296</v>
      </c>
    </row>
    <row r="955" spans="1:16" x14ac:dyDescent="0.3">
      <c r="A955" t="s">
        <v>175</v>
      </c>
      <c r="C955">
        <v>71</v>
      </c>
      <c r="D955">
        <v>47</v>
      </c>
      <c r="E955">
        <v>24</v>
      </c>
      <c r="F955">
        <v>15</v>
      </c>
      <c r="G955">
        <v>0</v>
      </c>
      <c r="H955">
        <v>0.54651162790697605</v>
      </c>
      <c r="I955">
        <v>0.66197183098591506</v>
      </c>
      <c r="J955">
        <v>0.75806451612903203</v>
      </c>
      <c r="K955">
        <v>0.70676691729323204</v>
      </c>
      <c r="L955">
        <v>62</v>
      </c>
      <c r="M955" t="s">
        <v>175</v>
      </c>
      <c r="N955" t="s">
        <v>337</v>
      </c>
      <c r="O955" t="s">
        <v>312</v>
      </c>
      <c r="P955" t="s">
        <v>296</v>
      </c>
    </row>
    <row r="956" spans="1:16" x14ac:dyDescent="0.3">
      <c r="A956" t="s">
        <v>179</v>
      </c>
      <c r="C956">
        <v>22940</v>
      </c>
      <c r="D956">
        <v>22086</v>
      </c>
      <c r="E956">
        <v>854</v>
      </c>
      <c r="F956">
        <v>8908</v>
      </c>
      <c r="G956">
        <v>0</v>
      </c>
      <c r="H956">
        <v>0.69348153730218498</v>
      </c>
      <c r="I956">
        <v>0.96277244986922395</v>
      </c>
      <c r="J956">
        <v>0.71258953345808795</v>
      </c>
      <c r="K956">
        <v>0.819001001223717</v>
      </c>
      <c r="L956">
        <v>30994</v>
      </c>
      <c r="M956" t="s">
        <v>179</v>
      </c>
      <c r="N956" t="s">
        <v>337</v>
      </c>
      <c r="O956" t="s">
        <v>312</v>
      </c>
      <c r="P956" t="s">
        <v>294</v>
      </c>
    </row>
    <row r="957" spans="1:16" x14ac:dyDescent="0.3">
      <c r="A957" t="s">
        <v>171</v>
      </c>
      <c r="C957">
        <v>18532</v>
      </c>
      <c r="D957">
        <v>17351</v>
      </c>
      <c r="E957">
        <v>1181</v>
      </c>
      <c r="F957">
        <v>12175</v>
      </c>
      <c r="G957">
        <v>0</v>
      </c>
      <c r="H957">
        <v>0.56505031426059205</v>
      </c>
      <c r="I957">
        <v>0.93627239369738802</v>
      </c>
      <c r="J957">
        <v>0.58765156133577101</v>
      </c>
      <c r="K957">
        <v>0.72208581297598695</v>
      </c>
      <c r="L957">
        <v>29526</v>
      </c>
      <c r="M957" t="s">
        <v>171</v>
      </c>
      <c r="N957" t="s">
        <v>337</v>
      </c>
      <c r="O957" t="s">
        <v>312</v>
      </c>
      <c r="P957" t="s">
        <v>296</v>
      </c>
    </row>
    <row r="958" spans="1:16" x14ac:dyDescent="0.3">
      <c r="A958" t="s">
        <v>120</v>
      </c>
      <c r="C958">
        <v>9560</v>
      </c>
      <c r="D958">
        <v>9105</v>
      </c>
      <c r="E958">
        <v>455</v>
      </c>
      <c r="F958">
        <v>3311</v>
      </c>
      <c r="G958">
        <v>0</v>
      </c>
      <c r="H958">
        <v>0.70740424209463104</v>
      </c>
      <c r="I958">
        <v>0.95240585774058495</v>
      </c>
      <c r="J958">
        <v>0.73332796391752497</v>
      </c>
      <c r="K958">
        <v>0.82863123407353401</v>
      </c>
      <c r="L958">
        <v>12416</v>
      </c>
      <c r="M958" t="s">
        <v>120</v>
      </c>
      <c r="N958" t="s">
        <v>337</v>
      </c>
      <c r="O958" t="s">
        <v>312</v>
      </c>
      <c r="P958" t="s">
        <v>294</v>
      </c>
    </row>
    <row r="959" spans="1:16" x14ac:dyDescent="0.3">
      <c r="A959" t="s">
        <v>235</v>
      </c>
      <c r="C959">
        <v>8425</v>
      </c>
      <c r="D959">
        <v>8165</v>
      </c>
      <c r="E959">
        <v>260</v>
      </c>
      <c r="F959">
        <v>4693</v>
      </c>
      <c r="G959">
        <v>0</v>
      </c>
      <c r="H959">
        <v>0.62242719926818102</v>
      </c>
      <c r="I959">
        <v>0.96913946587537003</v>
      </c>
      <c r="J959">
        <v>0.63501322134079896</v>
      </c>
      <c r="K959">
        <v>0.76727904900624899</v>
      </c>
      <c r="L959">
        <v>12858</v>
      </c>
      <c r="M959" t="s">
        <v>235</v>
      </c>
      <c r="N959" t="s">
        <v>337</v>
      </c>
      <c r="O959" t="s">
        <v>312</v>
      </c>
      <c r="P959" t="s">
        <v>294</v>
      </c>
    </row>
    <row r="960" spans="1:16" x14ac:dyDescent="0.3">
      <c r="A960" t="s">
        <v>170</v>
      </c>
      <c r="C960">
        <v>9564</v>
      </c>
      <c r="D960">
        <v>8401</v>
      </c>
      <c r="E960">
        <v>1163</v>
      </c>
      <c r="F960">
        <v>7450</v>
      </c>
      <c r="G960">
        <v>0</v>
      </c>
      <c r="H960">
        <v>0.493769836605148</v>
      </c>
      <c r="I960">
        <v>0.87839815976578794</v>
      </c>
      <c r="J960">
        <v>0.52999810737492803</v>
      </c>
      <c r="K960">
        <v>0.66110564627188595</v>
      </c>
      <c r="L960">
        <v>15851</v>
      </c>
      <c r="M960" t="s">
        <v>170</v>
      </c>
      <c r="N960" t="s">
        <v>337</v>
      </c>
      <c r="O960" t="s">
        <v>312</v>
      </c>
      <c r="P960" t="s">
        <v>296</v>
      </c>
    </row>
    <row r="961" spans="1:16" x14ac:dyDescent="0.3">
      <c r="A961" t="s">
        <v>233</v>
      </c>
      <c r="C961">
        <v>52</v>
      </c>
      <c r="D961">
        <v>39</v>
      </c>
      <c r="E961">
        <v>13</v>
      </c>
      <c r="F961">
        <v>25</v>
      </c>
      <c r="G961">
        <v>0</v>
      </c>
      <c r="H961">
        <v>0.506493506493506</v>
      </c>
      <c r="I961">
        <v>0.75</v>
      </c>
      <c r="J961">
        <v>0.609375</v>
      </c>
      <c r="K961">
        <v>0.67241379310344795</v>
      </c>
      <c r="L961">
        <v>64</v>
      </c>
      <c r="M961" t="s">
        <v>233</v>
      </c>
      <c r="N961" t="s">
        <v>337</v>
      </c>
      <c r="O961" t="s">
        <v>312</v>
      </c>
      <c r="P961" t="s">
        <v>296</v>
      </c>
    </row>
    <row r="962" spans="1:16" x14ac:dyDescent="0.3">
      <c r="A962" t="s">
        <v>164</v>
      </c>
      <c r="C962">
        <v>23560</v>
      </c>
      <c r="D962">
        <v>22485</v>
      </c>
      <c r="E962">
        <v>1075</v>
      </c>
      <c r="F962">
        <v>9678</v>
      </c>
      <c r="G962">
        <v>0</v>
      </c>
      <c r="H962">
        <v>0.67648474637463096</v>
      </c>
      <c r="I962">
        <v>0.95437181663837001</v>
      </c>
      <c r="J962">
        <v>0.69909523365357695</v>
      </c>
      <c r="K962">
        <v>0.80702761875706597</v>
      </c>
      <c r="L962">
        <v>32163</v>
      </c>
      <c r="M962" t="s">
        <v>164</v>
      </c>
      <c r="N962" t="s">
        <v>337</v>
      </c>
      <c r="O962" t="s">
        <v>312</v>
      </c>
      <c r="P962" t="s">
        <v>294</v>
      </c>
    </row>
    <row r="963" spans="1:16" x14ac:dyDescent="0.3">
      <c r="A963" t="s">
        <v>243</v>
      </c>
      <c r="C963">
        <v>18187</v>
      </c>
      <c r="D963">
        <v>17575</v>
      </c>
      <c r="E963">
        <v>612</v>
      </c>
      <c r="F963">
        <v>12413</v>
      </c>
      <c r="G963">
        <v>0</v>
      </c>
      <c r="H963">
        <v>0.57434640522875802</v>
      </c>
      <c r="I963">
        <v>0.96634959036674495</v>
      </c>
      <c r="J963">
        <v>0.58606776043750797</v>
      </c>
      <c r="K963">
        <v>0.72963155163466498</v>
      </c>
      <c r="L963">
        <v>29988</v>
      </c>
      <c r="M963" t="s">
        <v>243</v>
      </c>
      <c r="N963" t="s">
        <v>337</v>
      </c>
      <c r="O963" t="s">
        <v>312</v>
      </c>
      <c r="P963" t="s">
        <v>294</v>
      </c>
    </row>
    <row r="964" spans="1:16" x14ac:dyDescent="0.3">
      <c r="A964" t="s">
        <v>193</v>
      </c>
      <c r="C964">
        <v>8832</v>
      </c>
      <c r="D964">
        <v>8497</v>
      </c>
      <c r="E964">
        <v>335</v>
      </c>
      <c r="F964">
        <v>4798</v>
      </c>
      <c r="G964">
        <v>0</v>
      </c>
      <c r="H964">
        <v>0.623404255319148</v>
      </c>
      <c r="I964">
        <v>0.96206974637681097</v>
      </c>
      <c r="J964">
        <v>0.63911244828882996</v>
      </c>
      <c r="K964">
        <v>0.76802096985583201</v>
      </c>
      <c r="L964">
        <v>13295</v>
      </c>
      <c r="M964" t="s">
        <v>193</v>
      </c>
      <c r="N964" t="s">
        <v>337</v>
      </c>
      <c r="O964" t="s">
        <v>312</v>
      </c>
      <c r="P964" t="s">
        <v>294</v>
      </c>
    </row>
    <row r="965" spans="1:16" x14ac:dyDescent="0.3">
      <c r="A965" t="s">
        <v>235</v>
      </c>
      <c r="C965">
        <v>17523</v>
      </c>
      <c r="D965">
        <v>16994</v>
      </c>
      <c r="E965">
        <v>529</v>
      </c>
      <c r="F965">
        <v>12062</v>
      </c>
      <c r="G965">
        <v>0</v>
      </c>
      <c r="H965">
        <v>0.57441270914314602</v>
      </c>
      <c r="I965">
        <v>0.96981110540432502</v>
      </c>
      <c r="J965">
        <v>0.58487059471365599</v>
      </c>
      <c r="K965">
        <v>0.72968505120333105</v>
      </c>
      <c r="L965">
        <v>29056</v>
      </c>
      <c r="M965" t="s">
        <v>235</v>
      </c>
      <c r="N965" t="s">
        <v>337</v>
      </c>
      <c r="O965" t="s">
        <v>312</v>
      </c>
      <c r="P965" t="s">
        <v>296</v>
      </c>
    </row>
    <row r="966" spans="1:16" x14ac:dyDescent="0.3">
      <c r="A966" t="s">
        <v>219</v>
      </c>
      <c r="C966">
        <v>19482</v>
      </c>
      <c r="D966">
        <v>18337</v>
      </c>
      <c r="E966">
        <v>1145</v>
      </c>
      <c r="F966">
        <v>10789</v>
      </c>
      <c r="G966">
        <v>0</v>
      </c>
      <c r="H966">
        <v>0.60576128968319498</v>
      </c>
      <c r="I966">
        <v>0.94122780002053097</v>
      </c>
      <c r="J966">
        <v>0.62957495021630105</v>
      </c>
      <c r="K966">
        <v>0.75448485845951196</v>
      </c>
      <c r="L966">
        <v>29126</v>
      </c>
      <c r="M966" t="s">
        <v>219</v>
      </c>
      <c r="N966" t="s">
        <v>337</v>
      </c>
      <c r="O966" t="s">
        <v>312</v>
      </c>
      <c r="P966" t="s">
        <v>294</v>
      </c>
    </row>
    <row r="967" spans="1:16" x14ac:dyDescent="0.3">
      <c r="A967" t="s">
        <v>216</v>
      </c>
      <c r="C967">
        <v>19139</v>
      </c>
      <c r="D967">
        <v>18127</v>
      </c>
      <c r="E967">
        <v>1012</v>
      </c>
      <c r="F967">
        <v>10848</v>
      </c>
      <c r="G967">
        <v>0</v>
      </c>
      <c r="H967">
        <v>0.60449528128855801</v>
      </c>
      <c r="I967">
        <v>0.94712367417315402</v>
      </c>
      <c r="J967">
        <v>0.62560828300258797</v>
      </c>
      <c r="K967">
        <v>0.753502099181111</v>
      </c>
      <c r="L967">
        <v>28975</v>
      </c>
      <c r="M967" t="s">
        <v>216</v>
      </c>
      <c r="N967" t="s">
        <v>337</v>
      </c>
      <c r="O967" t="s">
        <v>312</v>
      </c>
      <c r="P967" t="s">
        <v>294</v>
      </c>
    </row>
    <row r="968" spans="1:16" x14ac:dyDescent="0.3">
      <c r="A968" t="s">
        <v>196</v>
      </c>
      <c r="C968">
        <v>23043</v>
      </c>
      <c r="D968">
        <v>21709</v>
      </c>
      <c r="E968">
        <v>1334</v>
      </c>
      <c r="F968">
        <v>7650</v>
      </c>
      <c r="G968">
        <v>0</v>
      </c>
      <c r="H968">
        <v>0.70729482292379298</v>
      </c>
      <c r="I968">
        <v>0.94210823243501196</v>
      </c>
      <c r="J968">
        <v>0.73943254198031205</v>
      </c>
      <c r="K968">
        <v>0.82855616197854998</v>
      </c>
      <c r="L968">
        <v>29359</v>
      </c>
      <c r="M968" t="s">
        <v>196</v>
      </c>
      <c r="N968" t="s">
        <v>337</v>
      </c>
      <c r="O968" t="s">
        <v>312</v>
      </c>
      <c r="P968" t="s">
        <v>294</v>
      </c>
    </row>
    <row r="969" spans="1:16" x14ac:dyDescent="0.3">
      <c r="A969" t="s">
        <v>185</v>
      </c>
      <c r="C969">
        <v>21274</v>
      </c>
      <c r="D969">
        <v>20188</v>
      </c>
      <c r="E969">
        <v>1086</v>
      </c>
      <c r="F969">
        <v>8819</v>
      </c>
      <c r="G969">
        <v>0</v>
      </c>
      <c r="H969">
        <v>0.67085368690393099</v>
      </c>
      <c r="I969">
        <v>0.94895177211619797</v>
      </c>
      <c r="J969">
        <v>0.69596993829075704</v>
      </c>
      <c r="K969">
        <v>0.80300710009745202</v>
      </c>
      <c r="L969">
        <v>29007</v>
      </c>
      <c r="M969" t="s">
        <v>185</v>
      </c>
      <c r="N969" t="s">
        <v>337</v>
      </c>
      <c r="O969" t="s">
        <v>312</v>
      </c>
      <c r="P969" t="s">
        <v>294</v>
      </c>
    </row>
    <row r="970" spans="1:16" x14ac:dyDescent="0.3">
      <c r="A970" t="s">
        <v>169</v>
      </c>
      <c r="C970">
        <v>9470</v>
      </c>
      <c r="D970">
        <v>9262</v>
      </c>
      <c r="E970">
        <v>208</v>
      </c>
      <c r="F970">
        <v>4303</v>
      </c>
      <c r="G970">
        <v>0</v>
      </c>
      <c r="H970">
        <v>0.67247513250562696</v>
      </c>
      <c r="I970">
        <v>0.97803590285110797</v>
      </c>
      <c r="J970">
        <v>0.68278658311831897</v>
      </c>
      <c r="K970">
        <v>0.80416757108747505</v>
      </c>
      <c r="L970">
        <v>13565</v>
      </c>
      <c r="M970" t="s">
        <v>169</v>
      </c>
      <c r="N970" t="s">
        <v>337</v>
      </c>
      <c r="O970" t="s">
        <v>312</v>
      </c>
      <c r="P970" t="s">
        <v>294</v>
      </c>
    </row>
    <row r="971" spans="1:16" x14ac:dyDescent="0.3">
      <c r="A971" t="s">
        <v>162</v>
      </c>
      <c r="C971">
        <v>8454</v>
      </c>
      <c r="D971">
        <v>8284</v>
      </c>
      <c r="E971">
        <v>170</v>
      </c>
      <c r="F971">
        <v>4465</v>
      </c>
      <c r="G971">
        <v>0</v>
      </c>
      <c r="H971">
        <v>0.64122610109141498</v>
      </c>
      <c r="I971">
        <v>0.97989117577478102</v>
      </c>
      <c r="J971">
        <v>0.64977645305514098</v>
      </c>
      <c r="K971">
        <v>0.78139885865207703</v>
      </c>
      <c r="L971">
        <v>12749</v>
      </c>
      <c r="M971" t="s">
        <v>162</v>
      </c>
      <c r="N971" t="s">
        <v>337</v>
      </c>
      <c r="O971" t="s">
        <v>312</v>
      </c>
      <c r="P971" t="s">
        <v>294</v>
      </c>
    </row>
    <row r="972" spans="1:16" x14ac:dyDescent="0.3">
      <c r="A972" t="s">
        <v>184</v>
      </c>
      <c r="C972">
        <v>24361</v>
      </c>
      <c r="D972">
        <v>23250</v>
      </c>
      <c r="E972">
        <v>1111</v>
      </c>
      <c r="F972">
        <v>8953</v>
      </c>
      <c r="G972">
        <v>0</v>
      </c>
      <c r="H972">
        <v>0.69790478477516904</v>
      </c>
      <c r="I972">
        <v>0.954394318788227</v>
      </c>
      <c r="J972">
        <v>0.72198242399776402</v>
      </c>
      <c r="K972">
        <v>0.82207764655964899</v>
      </c>
      <c r="L972">
        <v>32203</v>
      </c>
      <c r="M972" t="s">
        <v>184</v>
      </c>
      <c r="N972" t="s">
        <v>337</v>
      </c>
      <c r="O972" t="s">
        <v>312</v>
      </c>
      <c r="P972" t="s">
        <v>296</v>
      </c>
    </row>
    <row r="973" spans="1:16" x14ac:dyDescent="0.3">
      <c r="A973" t="s">
        <v>202</v>
      </c>
      <c r="C973">
        <v>19220</v>
      </c>
      <c r="D973">
        <v>18347</v>
      </c>
      <c r="E973">
        <v>873</v>
      </c>
      <c r="F973">
        <v>10751</v>
      </c>
      <c r="G973">
        <v>0</v>
      </c>
      <c r="H973">
        <v>0.61215841980581198</v>
      </c>
      <c r="I973">
        <v>0.95457856399583696</v>
      </c>
      <c r="J973">
        <v>0.63052443466904895</v>
      </c>
      <c r="K973">
        <v>0.759427128606316</v>
      </c>
      <c r="L973">
        <v>29098</v>
      </c>
      <c r="M973" t="s">
        <v>202</v>
      </c>
      <c r="N973" t="s">
        <v>337</v>
      </c>
      <c r="O973" t="s">
        <v>312</v>
      </c>
      <c r="P973" t="s">
        <v>294</v>
      </c>
    </row>
    <row r="974" spans="1:16" x14ac:dyDescent="0.3">
      <c r="A974" t="s">
        <v>174</v>
      </c>
      <c r="C974">
        <v>8160</v>
      </c>
      <c r="D974">
        <v>42</v>
      </c>
      <c r="E974">
        <v>8118</v>
      </c>
      <c r="F974">
        <v>2585</v>
      </c>
      <c r="G974">
        <v>0</v>
      </c>
      <c r="H974">
        <v>3.9087947882736097E-3</v>
      </c>
      <c r="I974">
        <v>5.14705882352941E-3</v>
      </c>
      <c r="J974">
        <v>1.5987818804720201E-2</v>
      </c>
      <c r="K974">
        <v>7.7871512005191403E-3</v>
      </c>
      <c r="L974">
        <v>2627</v>
      </c>
      <c r="M974" t="s">
        <v>174</v>
      </c>
      <c r="N974" t="s">
        <v>337</v>
      </c>
      <c r="O974" t="s">
        <v>312</v>
      </c>
      <c r="P974" t="s">
        <v>294</v>
      </c>
    </row>
    <row r="975" spans="1:16" x14ac:dyDescent="0.3">
      <c r="A975" t="s">
        <v>191</v>
      </c>
      <c r="C975">
        <v>22085</v>
      </c>
      <c r="D975">
        <v>21149</v>
      </c>
      <c r="E975">
        <v>936</v>
      </c>
      <c r="F975">
        <v>8532</v>
      </c>
      <c r="G975">
        <v>0</v>
      </c>
      <c r="H975">
        <v>0.69076003527452001</v>
      </c>
      <c r="I975">
        <v>0.95761829295902101</v>
      </c>
      <c r="J975">
        <v>0.71254337791853295</v>
      </c>
      <c r="K975">
        <v>0.81710002704477802</v>
      </c>
      <c r="L975">
        <v>29681</v>
      </c>
      <c r="M975" t="s">
        <v>191</v>
      </c>
      <c r="N975" t="s">
        <v>337</v>
      </c>
      <c r="O975" t="s">
        <v>312</v>
      </c>
      <c r="P975" t="s">
        <v>294</v>
      </c>
    </row>
    <row r="976" spans="1:16" x14ac:dyDescent="0.3">
      <c r="A976" t="s">
        <v>193</v>
      </c>
      <c r="C976">
        <v>18193</v>
      </c>
      <c r="D976">
        <v>17556</v>
      </c>
      <c r="E976">
        <v>637</v>
      </c>
      <c r="F976">
        <v>12427</v>
      </c>
      <c r="G976">
        <v>0</v>
      </c>
      <c r="H976">
        <v>0.57335075114304301</v>
      </c>
      <c r="I976">
        <v>0.96498653328203099</v>
      </c>
      <c r="J976">
        <v>0.58553180135409999</v>
      </c>
      <c r="K976">
        <v>0.72882763201594103</v>
      </c>
      <c r="L976">
        <v>29983</v>
      </c>
      <c r="M976" t="s">
        <v>193</v>
      </c>
      <c r="N976" t="s">
        <v>337</v>
      </c>
      <c r="O976" t="s">
        <v>312</v>
      </c>
      <c r="P976" t="s">
        <v>296</v>
      </c>
    </row>
    <row r="977" spans="1:16" x14ac:dyDescent="0.3">
      <c r="A977" t="s">
        <v>167</v>
      </c>
      <c r="C977">
        <v>6903</v>
      </c>
      <c r="D977">
        <v>6418</v>
      </c>
      <c r="E977">
        <v>485</v>
      </c>
      <c r="F977">
        <v>20295</v>
      </c>
      <c r="G977">
        <v>0</v>
      </c>
      <c r="H977">
        <v>0.235973233325979</v>
      </c>
      <c r="I977">
        <v>0.92974069245255597</v>
      </c>
      <c r="J977">
        <v>0.24025755250252601</v>
      </c>
      <c r="K977">
        <v>0.38184198000951902</v>
      </c>
      <c r="L977">
        <v>26713</v>
      </c>
      <c r="M977" t="s">
        <v>167</v>
      </c>
      <c r="N977" t="s">
        <v>337</v>
      </c>
      <c r="O977" t="s">
        <v>312</v>
      </c>
      <c r="P977" t="s">
        <v>294</v>
      </c>
    </row>
    <row r="978" spans="1:16" x14ac:dyDescent="0.3">
      <c r="A978" t="s">
        <v>170</v>
      </c>
      <c r="C978">
        <v>4770</v>
      </c>
      <c r="D978">
        <v>3498</v>
      </c>
      <c r="E978">
        <v>1272</v>
      </c>
      <c r="F978">
        <v>3294</v>
      </c>
      <c r="G978">
        <v>0</v>
      </c>
      <c r="H978">
        <v>0.43377976190476097</v>
      </c>
      <c r="I978">
        <v>0.73333333333333295</v>
      </c>
      <c r="J978">
        <v>0.51501766784452296</v>
      </c>
      <c r="K978">
        <v>0.60508562532433796</v>
      </c>
      <c r="L978">
        <v>6792</v>
      </c>
      <c r="M978" t="s">
        <v>170</v>
      </c>
      <c r="N978" t="s">
        <v>337</v>
      </c>
      <c r="O978" t="s">
        <v>312</v>
      </c>
      <c r="P978" t="s">
        <v>294</v>
      </c>
    </row>
    <row r="979" spans="1:16" x14ac:dyDescent="0.3">
      <c r="A979" t="s">
        <v>174</v>
      </c>
      <c r="C979">
        <v>16650</v>
      </c>
      <c r="D979">
        <v>43</v>
      </c>
      <c r="E979">
        <v>16607</v>
      </c>
      <c r="F979">
        <v>2526</v>
      </c>
      <c r="G979">
        <v>0</v>
      </c>
      <c r="H979">
        <v>2.24238631622861E-3</v>
      </c>
      <c r="I979">
        <v>2.5825825825825802E-3</v>
      </c>
      <c r="J979">
        <v>1.6738030362008501E-2</v>
      </c>
      <c r="K979">
        <v>4.4747385399864703E-3</v>
      </c>
      <c r="L979">
        <v>2569</v>
      </c>
      <c r="M979" t="s">
        <v>174</v>
      </c>
      <c r="N979" t="s">
        <v>337</v>
      </c>
      <c r="O979" t="s">
        <v>312</v>
      </c>
      <c r="P979" t="s">
        <v>296</v>
      </c>
    </row>
    <row r="980" spans="1:16" x14ac:dyDescent="0.3">
      <c r="A980" t="s">
        <v>162</v>
      </c>
      <c r="C980">
        <v>18215</v>
      </c>
      <c r="D980">
        <v>17777</v>
      </c>
      <c r="E980">
        <v>438</v>
      </c>
      <c r="F980">
        <v>11975</v>
      </c>
      <c r="G980">
        <v>0</v>
      </c>
      <c r="H980">
        <v>0.58883736336535197</v>
      </c>
      <c r="I980">
        <v>0.97595388416140505</v>
      </c>
      <c r="J980">
        <v>0.59750605001344403</v>
      </c>
      <c r="K980">
        <v>0.741217920653782</v>
      </c>
      <c r="L980">
        <v>29752</v>
      </c>
      <c r="M980" t="s">
        <v>162</v>
      </c>
      <c r="N980" t="s">
        <v>337</v>
      </c>
      <c r="O980" t="s">
        <v>312</v>
      </c>
      <c r="P980" t="s">
        <v>296</v>
      </c>
    </row>
    <row r="981" spans="1:16" x14ac:dyDescent="0.3">
      <c r="A981" t="s">
        <v>42</v>
      </c>
      <c r="C981">
        <v>46890</v>
      </c>
      <c r="D981">
        <v>37141</v>
      </c>
      <c r="E981">
        <v>9749</v>
      </c>
      <c r="F981">
        <v>28187</v>
      </c>
      <c r="G981">
        <v>0</v>
      </c>
      <c r="H981">
        <v>0.49470543575262699</v>
      </c>
      <c r="I981">
        <v>0.79208786521646402</v>
      </c>
      <c r="J981">
        <v>0.56853110457996503</v>
      </c>
      <c r="K981">
        <v>0.66194371669429097</v>
      </c>
      <c r="L981">
        <v>65328</v>
      </c>
      <c r="M981" t="s">
        <v>42</v>
      </c>
      <c r="N981" t="s">
        <v>337</v>
      </c>
      <c r="O981" t="s">
        <v>312</v>
      </c>
      <c r="P981" t="s">
        <v>294</v>
      </c>
    </row>
    <row r="982" spans="1:16" x14ac:dyDescent="0.3">
      <c r="A982" t="s">
        <v>169</v>
      </c>
      <c r="C982">
        <v>19082</v>
      </c>
      <c r="D982">
        <v>18603</v>
      </c>
      <c r="E982">
        <v>479</v>
      </c>
      <c r="F982">
        <v>11023</v>
      </c>
      <c r="G982">
        <v>0</v>
      </c>
      <c r="H982">
        <v>0.61793721973094096</v>
      </c>
      <c r="I982">
        <v>0.974897809453935</v>
      </c>
      <c r="J982">
        <v>0.627928171200972</v>
      </c>
      <c r="K982">
        <v>0.76385809312638497</v>
      </c>
      <c r="L982">
        <v>29626</v>
      </c>
      <c r="M982" t="s">
        <v>169</v>
      </c>
      <c r="N982" t="s">
        <v>337</v>
      </c>
      <c r="O982" t="s">
        <v>312</v>
      </c>
      <c r="P982" t="s">
        <v>296</v>
      </c>
    </row>
    <row r="983" spans="1:16" x14ac:dyDescent="0.3">
      <c r="A983" t="s">
        <v>165</v>
      </c>
      <c r="C983">
        <v>8605</v>
      </c>
      <c r="D983">
        <v>8102</v>
      </c>
      <c r="E983">
        <v>503</v>
      </c>
      <c r="F983">
        <v>4527</v>
      </c>
      <c r="G983">
        <v>0</v>
      </c>
      <c r="H983">
        <v>0.61696618946085902</v>
      </c>
      <c r="I983">
        <v>0.94154561301568795</v>
      </c>
      <c r="J983">
        <v>0.641539314276664</v>
      </c>
      <c r="K983">
        <v>0.76311575774700902</v>
      </c>
      <c r="L983">
        <v>12629</v>
      </c>
      <c r="M983" t="s">
        <v>165</v>
      </c>
      <c r="N983" t="s">
        <v>337</v>
      </c>
      <c r="O983" t="s">
        <v>312</v>
      </c>
      <c r="P983" t="s">
        <v>294</v>
      </c>
    </row>
    <row r="984" spans="1:16" x14ac:dyDescent="0.3">
      <c r="A984" t="s">
        <v>167</v>
      </c>
      <c r="C984">
        <v>10610</v>
      </c>
      <c r="D984">
        <v>10155</v>
      </c>
      <c r="E984">
        <v>455</v>
      </c>
      <c r="F984">
        <v>15558</v>
      </c>
      <c r="G984">
        <v>0</v>
      </c>
      <c r="H984">
        <v>0.388069397737694</v>
      </c>
      <c r="I984">
        <v>0.95711592836946202</v>
      </c>
      <c r="J984">
        <v>0.39493641348733999</v>
      </c>
      <c r="K984">
        <v>0.55914984995732697</v>
      </c>
      <c r="L984">
        <v>25713</v>
      </c>
      <c r="M984" t="s">
        <v>167</v>
      </c>
      <c r="N984" t="s">
        <v>337</v>
      </c>
      <c r="O984" t="s">
        <v>312</v>
      </c>
      <c r="P984" t="s">
        <v>296</v>
      </c>
    </row>
    <row r="985" spans="1:16" x14ac:dyDescent="0.3">
      <c r="A985" t="s">
        <v>164</v>
      </c>
      <c r="C985">
        <v>23588</v>
      </c>
      <c r="D985">
        <v>22518</v>
      </c>
      <c r="E985">
        <v>1070</v>
      </c>
      <c r="F985">
        <v>10241</v>
      </c>
      <c r="G985">
        <v>0</v>
      </c>
      <c r="H985">
        <v>0.66564190487451502</v>
      </c>
      <c r="I985">
        <v>0.95463795150076303</v>
      </c>
      <c r="J985">
        <v>0.68738361976861295</v>
      </c>
      <c r="K985">
        <v>0.79926171757147602</v>
      </c>
      <c r="L985">
        <v>32759</v>
      </c>
      <c r="M985" t="s">
        <v>164</v>
      </c>
      <c r="N985" t="s">
        <v>337</v>
      </c>
      <c r="O985" t="s">
        <v>312</v>
      </c>
      <c r="P985" t="s">
        <v>296</v>
      </c>
    </row>
    <row r="986" spans="1:16" x14ac:dyDescent="0.3">
      <c r="A986" t="s">
        <v>175</v>
      </c>
      <c r="C986">
        <v>24318</v>
      </c>
      <c r="D986">
        <v>22938</v>
      </c>
      <c r="E986">
        <v>1380</v>
      </c>
      <c r="F986">
        <v>6722</v>
      </c>
      <c r="G986">
        <v>0</v>
      </c>
      <c r="H986">
        <v>0.73898195876288597</v>
      </c>
      <c r="I986">
        <v>0.94325191216382898</v>
      </c>
      <c r="J986">
        <v>0.77336480107889405</v>
      </c>
      <c r="K986">
        <v>0.84990181184927105</v>
      </c>
      <c r="L986">
        <v>29660</v>
      </c>
      <c r="M986" t="s">
        <v>175</v>
      </c>
      <c r="N986" t="s">
        <v>337</v>
      </c>
      <c r="O986" t="s">
        <v>312</v>
      </c>
      <c r="P986" t="s">
        <v>294</v>
      </c>
    </row>
    <row r="987" spans="1:16" x14ac:dyDescent="0.3">
      <c r="A987" t="s">
        <v>165</v>
      </c>
      <c r="C987">
        <v>19454</v>
      </c>
      <c r="D987">
        <v>18340</v>
      </c>
      <c r="E987">
        <v>1114</v>
      </c>
      <c r="F987">
        <v>11034</v>
      </c>
      <c r="G987">
        <v>0</v>
      </c>
      <c r="H987">
        <v>0.60154815009183904</v>
      </c>
      <c r="I987">
        <v>0.94273671224426803</v>
      </c>
      <c r="J987">
        <v>0.62436168039762996</v>
      </c>
      <c r="K987">
        <v>0.75120832309330698</v>
      </c>
      <c r="L987">
        <v>29374</v>
      </c>
      <c r="M987" t="s">
        <v>165</v>
      </c>
      <c r="N987" t="s">
        <v>337</v>
      </c>
      <c r="O987" t="s">
        <v>312</v>
      </c>
      <c r="P987" t="s">
        <v>296</v>
      </c>
    </row>
    <row r="988" spans="1:16" x14ac:dyDescent="0.3">
      <c r="A988" t="s">
        <v>177</v>
      </c>
      <c r="C988">
        <v>21138</v>
      </c>
      <c r="D988">
        <v>20046</v>
      </c>
      <c r="E988">
        <v>1092</v>
      </c>
      <c r="F988">
        <v>11941</v>
      </c>
      <c r="G988">
        <v>0</v>
      </c>
      <c r="H988">
        <v>0.60600380906315099</v>
      </c>
      <c r="I988">
        <v>0.94833948339483398</v>
      </c>
      <c r="J988">
        <v>0.62669209366305001</v>
      </c>
      <c r="K988">
        <v>0.75467294117646999</v>
      </c>
      <c r="L988">
        <v>31987</v>
      </c>
      <c r="M988" t="s">
        <v>177</v>
      </c>
      <c r="N988" t="s">
        <v>337</v>
      </c>
      <c r="O988" t="s">
        <v>312</v>
      </c>
      <c r="P988" t="s">
        <v>296</v>
      </c>
    </row>
    <row r="989" spans="1:16" x14ac:dyDescent="0.3">
      <c r="A989" t="s">
        <v>182</v>
      </c>
      <c r="C989">
        <v>10075</v>
      </c>
      <c r="D989">
        <v>8781</v>
      </c>
      <c r="E989">
        <v>1294</v>
      </c>
      <c r="F989">
        <v>21606</v>
      </c>
      <c r="G989">
        <v>0</v>
      </c>
      <c r="H989">
        <v>0.27716928127268697</v>
      </c>
      <c r="I989">
        <v>0.87156327543424295</v>
      </c>
      <c r="J989">
        <v>0.288972257873432</v>
      </c>
      <c r="K989">
        <v>0.43403687410409703</v>
      </c>
      <c r="L989">
        <v>30387</v>
      </c>
      <c r="M989" t="s">
        <v>182</v>
      </c>
      <c r="N989" t="s">
        <v>337</v>
      </c>
      <c r="O989" t="s">
        <v>312</v>
      </c>
      <c r="P989" t="s">
        <v>294</v>
      </c>
    </row>
    <row r="990" spans="1:16" x14ac:dyDescent="0.3">
      <c r="A990" t="s">
        <v>180</v>
      </c>
      <c r="C990">
        <v>20211</v>
      </c>
      <c r="D990">
        <v>19026</v>
      </c>
      <c r="E990">
        <v>1185</v>
      </c>
      <c r="F990">
        <v>11993</v>
      </c>
      <c r="G990">
        <v>0</v>
      </c>
      <c r="H990">
        <v>0.59079617438827403</v>
      </c>
      <c r="I990">
        <v>0.94136856167433502</v>
      </c>
      <c r="J990">
        <v>0.61336600148296205</v>
      </c>
      <c r="K990">
        <v>0.74276790942806903</v>
      </c>
      <c r="L990">
        <v>31019</v>
      </c>
      <c r="M990" t="s">
        <v>180</v>
      </c>
      <c r="N990" t="s">
        <v>337</v>
      </c>
      <c r="O990" t="s">
        <v>312</v>
      </c>
      <c r="P990" t="s">
        <v>294</v>
      </c>
    </row>
    <row r="991" spans="1:16" x14ac:dyDescent="0.3">
      <c r="A991" t="s">
        <v>182</v>
      </c>
      <c r="C991">
        <v>10388</v>
      </c>
      <c r="D991">
        <v>8854</v>
      </c>
      <c r="E991">
        <v>1534</v>
      </c>
      <c r="F991">
        <v>22426</v>
      </c>
      <c r="G991">
        <v>0</v>
      </c>
      <c r="H991">
        <v>0.26982385567135903</v>
      </c>
      <c r="I991">
        <v>0.85232961108971805</v>
      </c>
      <c r="J991">
        <v>0.283056265984654</v>
      </c>
      <c r="K991">
        <v>0.42497840069117698</v>
      </c>
      <c r="L991">
        <v>31280</v>
      </c>
      <c r="M991" t="s">
        <v>182</v>
      </c>
      <c r="N991" t="s">
        <v>337</v>
      </c>
      <c r="O991" t="s">
        <v>312</v>
      </c>
      <c r="P991" t="s">
        <v>296</v>
      </c>
    </row>
    <row r="992" spans="1:16" x14ac:dyDescent="0.3">
      <c r="A992" t="s">
        <v>177</v>
      </c>
      <c r="C992">
        <v>20885</v>
      </c>
      <c r="D992">
        <v>19917</v>
      </c>
      <c r="E992">
        <v>968</v>
      </c>
      <c r="F992">
        <v>11052</v>
      </c>
      <c r="G992">
        <v>0</v>
      </c>
      <c r="H992">
        <v>0.62363402949556901</v>
      </c>
      <c r="I992">
        <v>0.95365094565477604</v>
      </c>
      <c r="J992">
        <v>0.64312699796570705</v>
      </c>
      <c r="K992">
        <v>0.768195317622555</v>
      </c>
      <c r="L992">
        <v>30969</v>
      </c>
      <c r="M992" t="s">
        <v>177</v>
      </c>
      <c r="N992" t="s">
        <v>337</v>
      </c>
      <c r="O992" t="s">
        <v>312</v>
      </c>
      <c r="P992" t="s">
        <v>294</v>
      </c>
    </row>
    <row r="993" spans="1:16" x14ac:dyDescent="0.3">
      <c r="A993" t="s">
        <v>79</v>
      </c>
      <c r="C993">
        <v>12026</v>
      </c>
      <c r="D993">
        <v>9936</v>
      </c>
      <c r="E993">
        <v>2090</v>
      </c>
      <c r="F993">
        <v>19079</v>
      </c>
      <c r="G993">
        <v>0</v>
      </c>
      <c r="H993">
        <v>0.319434174570004</v>
      </c>
      <c r="I993">
        <v>0.82620987859637396</v>
      </c>
      <c r="J993">
        <v>0.342443563673961</v>
      </c>
      <c r="K993">
        <v>0.48419872810116699</v>
      </c>
      <c r="L993">
        <v>29015</v>
      </c>
      <c r="M993" t="s">
        <v>79</v>
      </c>
      <c r="N993" t="s">
        <v>338</v>
      </c>
      <c r="O993" t="s">
        <v>312</v>
      </c>
      <c r="P993" t="s">
        <v>294</v>
      </c>
    </row>
    <row r="994" spans="1:16" x14ac:dyDescent="0.3">
      <c r="A994" t="s">
        <v>79</v>
      </c>
      <c r="C994">
        <v>866</v>
      </c>
      <c r="D994">
        <v>24</v>
      </c>
      <c r="E994">
        <v>842</v>
      </c>
      <c r="F994">
        <v>73</v>
      </c>
      <c r="G994">
        <v>0</v>
      </c>
      <c r="H994">
        <v>2.55591054313099E-2</v>
      </c>
      <c r="I994">
        <v>2.7713625866050799E-2</v>
      </c>
      <c r="J994">
        <v>0.247422680412371</v>
      </c>
      <c r="K994">
        <v>4.9844236760124602E-2</v>
      </c>
      <c r="L994">
        <v>97</v>
      </c>
      <c r="M994" t="s">
        <v>79</v>
      </c>
      <c r="N994" t="s">
        <v>338</v>
      </c>
      <c r="O994" t="s">
        <v>312</v>
      </c>
      <c r="P994" t="s">
        <v>296</v>
      </c>
    </row>
    <row r="995" spans="1:16" x14ac:dyDescent="0.3">
      <c r="A995" t="s">
        <v>58</v>
      </c>
      <c r="C995">
        <v>26261</v>
      </c>
      <c r="D995">
        <v>22790</v>
      </c>
      <c r="E995">
        <v>3471</v>
      </c>
      <c r="F995">
        <v>5430</v>
      </c>
      <c r="G995">
        <v>0</v>
      </c>
      <c r="H995">
        <v>0.71913161465400199</v>
      </c>
      <c r="I995">
        <v>0.86782681542972395</v>
      </c>
      <c r="J995">
        <v>0.80758327427356402</v>
      </c>
      <c r="K995">
        <v>0.83662194159431702</v>
      </c>
      <c r="L995">
        <v>28220</v>
      </c>
      <c r="M995" t="s">
        <v>58</v>
      </c>
      <c r="N995" t="s">
        <v>338</v>
      </c>
      <c r="O995" t="s">
        <v>312</v>
      </c>
      <c r="P995" t="s">
        <v>294</v>
      </c>
    </row>
    <row r="996" spans="1:16" x14ac:dyDescent="0.3">
      <c r="A996" t="s">
        <v>76</v>
      </c>
      <c r="C996">
        <v>359</v>
      </c>
      <c r="D996">
        <v>66</v>
      </c>
      <c r="E996">
        <v>293</v>
      </c>
      <c r="F996">
        <v>42</v>
      </c>
      <c r="G996">
        <v>0</v>
      </c>
      <c r="H996">
        <v>0.16458852867830401</v>
      </c>
      <c r="I996">
        <v>0.183844011142061</v>
      </c>
      <c r="J996">
        <v>0.61111111111111105</v>
      </c>
      <c r="K996">
        <v>0.28265524625267602</v>
      </c>
      <c r="L996">
        <v>108</v>
      </c>
      <c r="M996" t="s">
        <v>76</v>
      </c>
      <c r="N996" t="s">
        <v>338</v>
      </c>
      <c r="O996" t="s">
        <v>312</v>
      </c>
      <c r="P996" t="s">
        <v>296</v>
      </c>
    </row>
    <row r="997" spans="1:16" x14ac:dyDescent="0.3">
      <c r="A997" t="s">
        <v>73</v>
      </c>
      <c r="C997">
        <v>187</v>
      </c>
      <c r="D997">
        <v>102</v>
      </c>
      <c r="E997">
        <v>85</v>
      </c>
      <c r="F997">
        <v>14</v>
      </c>
      <c r="G997">
        <v>0</v>
      </c>
      <c r="H997">
        <v>0.50746268656716398</v>
      </c>
      <c r="I997">
        <v>0.54545454545454497</v>
      </c>
      <c r="J997">
        <v>0.87931034482758597</v>
      </c>
      <c r="K997">
        <v>0.67326732673267298</v>
      </c>
      <c r="L997">
        <v>116</v>
      </c>
      <c r="M997" t="s">
        <v>73</v>
      </c>
      <c r="N997" t="s">
        <v>338</v>
      </c>
      <c r="O997" t="s">
        <v>312</v>
      </c>
      <c r="P997" t="s">
        <v>296</v>
      </c>
    </row>
    <row r="998" spans="1:16" x14ac:dyDescent="0.3">
      <c r="A998" t="s">
        <v>49</v>
      </c>
      <c r="C998">
        <v>32537</v>
      </c>
      <c r="D998">
        <v>29476</v>
      </c>
      <c r="E998">
        <v>3061</v>
      </c>
      <c r="F998">
        <v>1579</v>
      </c>
      <c r="G998">
        <v>0</v>
      </c>
      <c r="H998">
        <v>0.863993434165787</v>
      </c>
      <c r="I998">
        <v>0.905922488244152</v>
      </c>
      <c r="J998">
        <v>0.94915472548703905</v>
      </c>
      <c r="K998">
        <v>0.92703484715058404</v>
      </c>
      <c r="L998">
        <v>31055</v>
      </c>
      <c r="M998" t="s">
        <v>49</v>
      </c>
      <c r="N998" t="s">
        <v>338</v>
      </c>
      <c r="O998" t="s">
        <v>312</v>
      </c>
      <c r="P998" t="s">
        <v>296</v>
      </c>
    </row>
    <row r="999" spans="1:16" x14ac:dyDescent="0.3">
      <c r="A999" t="s">
        <v>18</v>
      </c>
      <c r="C999">
        <v>30169</v>
      </c>
      <c r="D999">
        <v>27635</v>
      </c>
      <c r="E999">
        <v>2534</v>
      </c>
      <c r="F999">
        <v>1607</v>
      </c>
      <c r="G999">
        <v>0</v>
      </c>
      <c r="H999">
        <v>0.86968152064451099</v>
      </c>
      <c r="I999">
        <v>0.91600649673505896</v>
      </c>
      <c r="J999">
        <v>0.94504479857738799</v>
      </c>
      <c r="K999">
        <v>0.93029910285973905</v>
      </c>
      <c r="L999">
        <v>29242</v>
      </c>
      <c r="M999" t="s">
        <v>18</v>
      </c>
      <c r="N999" t="s">
        <v>338</v>
      </c>
      <c r="O999" t="s">
        <v>312</v>
      </c>
      <c r="P999" t="s">
        <v>294</v>
      </c>
    </row>
    <row r="1000" spans="1:16" x14ac:dyDescent="0.3">
      <c r="A1000" t="s">
        <v>40</v>
      </c>
      <c r="C1000">
        <v>1135</v>
      </c>
      <c r="D1000">
        <v>36</v>
      </c>
      <c r="E1000">
        <v>1099</v>
      </c>
      <c r="F1000">
        <v>75</v>
      </c>
      <c r="G1000">
        <v>0</v>
      </c>
      <c r="H1000">
        <v>2.97520661157024E-2</v>
      </c>
      <c r="I1000">
        <v>3.1718061674008799E-2</v>
      </c>
      <c r="J1000">
        <v>0.32432432432432401</v>
      </c>
      <c r="K1000">
        <v>5.7784911717496001E-2</v>
      </c>
      <c r="L1000">
        <v>111</v>
      </c>
      <c r="M1000" t="s">
        <v>40</v>
      </c>
      <c r="N1000" t="s">
        <v>338</v>
      </c>
      <c r="O1000" t="s">
        <v>312</v>
      </c>
      <c r="P1000" t="s">
        <v>296</v>
      </c>
    </row>
    <row r="1001" spans="1:16" x14ac:dyDescent="0.3">
      <c r="A1001" t="s">
        <v>69</v>
      </c>
      <c r="C1001">
        <v>95</v>
      </c>
      <c r="D1001">
        <v>59</v>
      </c>
      <c r="E1001">
        <v>36</v>
      </c>
      <c r="F1001">
        <v>7</v>
      </c>
      <c r="G1001">
        <v>0</v>
      </c>
      <c r="H1001">
        <v>0.578431372549019</v>
      </c>
      <c r="I1001">
        <v>0.62105263157894697</v>
      </c>
      <c r="J1001">
        <v>0.89393939393939303</v>
      </c>
      <c r="K1001">
        <v>0.73291925465838503</v>
      </c>
      <c r="L1001">
        <v>66</v>
      </c>
      <c r="M1001" t="s">
        <v>69</v>
      </c>
      <c r="N1001" t="s">
        <v>338</v>
      </c>
      <c r="O1001" t="s">
        <v>312</v>
      </c>
      <c r="P1001" t="s">
        <v>296</v>
      </c>
    </row>
    <row r="1002" spans="1:16" x14ac:dyDescent="0.3">
      <c r="A1002" t="s">
        <v>81</v>
      </c>
      <c r="C1002">
        <v>692</v>
      </c>
      <c r="D1002">
        <v>65</v>
      </c>
      <c r="E1002">
        <v>627</v>
      </c>
      <c r="F1002">
        <v>40</v>
      </c>
      <c r="G1002">
        <v>0</v>
      </c>
      <c r="H1002">
        <v>8.8797814207650205E-2</v>
      </c>
      <c r="I1002">
        <v>9.39306358381502E-2</v>
      </c>
      <c r="J1002">
        <v>0.61904761904761896</v>
      </c>
      <c r="K1002">
        <v>0.163111668757841</v>
      </c>
      <c r="L1002">
        <v>105</v>
      </c>
      <c r="M1002" t="s">
        <v>81</v>
      </c>
      <c r="N1002" t="s">
        <v>338</v>
      </c>
      <c r="O1002" t="s">
        <v>312</v>
      </c>
      <c r="P1002" t="s">
        <v>296</v>
      </c>
    </row>
    <row r="1003" spans="1:16" x14ac:dyDescent="0.3">
      <c r="A1003" t="s">
        <v>74</v>
      </c>
      <c r="C1003">
        <v>142</v>
      </c>
      <c r="D1003">
        <v>97</v>
      </c>
      <c r="E1003">
        <v>45</v>
      </c>
      <c r="F1003">
        <v>11</v>
      </c>
      <c r="G1003">
        <v>0</v>
      </c>
      <c r="H1003">
        <v>0.63398692810457502</v>
      </c>
      <c r="I1003">
        <v>0.68309859154929498</v>
      </c>
      <c r="J1003">
        <v>0.89814814814814803</v>
      </c>
      <c r="K1003">
        <v>0.77599999999999902</v>
      </c>
      <c r="L1003">
        <v>108</v>
      </c>
      <c r="M1003" t="s">
        <v>74</v>
      </c>
      <c r="N1003" t="s">
        <v>338</v>
      </c>
      <c r="O1003" t="s">
        <v>312</v>
      </c>
      <c r="P1003" t="s">
        <v>296</v>
      </c>
    </row>
    <row r="1004" spans="1:16" x14ac:dyDescent="0.3">
      <c r="A1004" t="s">
        <v>37</v>
      </c>
      <c r="C1004">
        <v>270</v>
      </c>
      <c r="D1004">
        <v>129</v>
      </c>
      <c r="E1004">
        <v>141</v>
      </c>
      <c r="F1004">
        <v>45</v>
      </c>
      <c r="G1004">
        <v>0</v>
      </c>
      <c r="H1004">
        <v>0.40952380952380901</v>
      </c>
      <c r="I1004">
        <v>0.47777777777777702</v>
      </c>
      <c r="J1004">
        <v>0.74137931034482696</v>
      </c>
      <c r="K1004">
        <v>0.58108108108108103</v>
      </c>
      <c r="L1004">
        <v>174</v>
      </c>
      <c r="M1004" t="s">
        <v>37</v>
      </c>
      <c r="N1004" t="s">
        <v>338</v>
      </c>
      <c r="O1004" t="s">
        <v>312</v>
      </c>
      <c r="P1004" t="s">
        <v>296</v>
      </c>
    </row>
    <row r="1005" spans="1:16" x14ac:dyDescent="0.3">
      <c r="A1005" t="s">
        <v>18</v>
      </c>
      <c r="C1005">
        <v>111</v>
      </c>
      <c r="D1005">
        <v>93</v>
      </c>
      <c r="E1005">
        <v>18</v>
      </c>
      <c r="F1005">
        <v>11</v>
      </c>
      <c r="G1005">
        <v>0</v>
      </c>
      <c r="H1005">
        <v>0.76229508196721296</v>
      </c>
      <c r="I1005">
        <v>0.83783783783783705</v>
      </c>
      <c r="J1005">
        <v>0.89423076923076905</v>
      </c>
      <c r="K1005">
        <v>0.86511627906976696</v>
      </c>
      <c r="L1005">
        <v>104</v>
      </c>
      <c r="M1005" t="s">
        <v>18</v>
      </c>
      <c r="N1005" t="s">
        <v>338</v>
      </c>
      <c r="O1005" t="s">
        <v>312</v>
      </c>
      <c r="P1005" t="s">
        <v>296</v>
      </c>
    </row>
    <row r="1006" spans="1:16" x14ac:dyDescent="0.3">
      <c r="A1006" t="s">
        <v>65</v>
      </c>
      <c r="C1006">
        <v>245</v>
      </c>
      <c r="D1006">
        <v>88</v>
      </c>
      <c r="E1006">
        <v>157</v>
      </c>
      <c r="F1006">
        <v>20</v>
      </c>
      <c r="G1006">
        <v>0</v>
      </c>
      <c r="H1006">
        <v>0.33207547169811302</v>
      </c>
      <c r="I1006">
        <v>0.35918367346938701</v>
      </c>
      <c r="J1006">
        <v>0.81481481481481399</v>
      </c>
      <c r="K1006">
        <v>0.49858356940509901</v>
      </c>
      <c r="L1006">
        <v>108</v>
      </c>
      <c r="M1006" t="s">
        <v>65</v>
      </c>
      <c r="N1006" t="s">
        <v>338</v>
      </c>
      <c r="O1006" t="s">
        <v>312</v>
      </c>
      <c r="P1006" t="s">
        <v>296</v>
      </c>
    </row>
    <row r="1007" spans="1:16" x14ac:dyDescent="0.3">
      <c r="A1007" t="s">
        <v>72</v>
      </c>
      <c r="C1007">
        <v>5377</v>
      </c>
      <c r="D1007">
        <v>3988</v>
      </c>
      <c r="E1007">
        <v>1389</v>
      </c>
      <c r="F1007">
        <v>24444</v>
      </c>
      <c r="G1007">
        <v>0</v>
      </c>
      <c r="H1007">
        <v>0.13373126320378201</v>
      </c>
      <c r="I1007">
        <v>0.74167751534312798</v>
      </c>
      <c r="J1007">
        <v>0.140264490714687</v>
      </c>
      <c r="K1007">
        <v>0.23591351415303599</v>
      </c>
      <c r="L1007">
        <v>28432</v>
      </c>
      <c r="M1007" t="s">
        <v>72</v>
      </c>
      <c r="N1007" t="s">
        <v>338</v>
      </c>
      <c r="O1007" t="s">
        <v>312</v>
      </c>
      <c r="P1007" t="s">
        <v>294</v>
      </c>
    </row>
    <row r="1008" spans="1:16" x14ac:dyDescent="0.3">
      <c r="A1008" t="s">
        <v>36</v>
      </c>
      <c r="C1008">
        <v>752</v>
      </c>
      <c r="D1008">
        <v>47</v>
      </c>
      <c r="E1008">
        <v>705</v>
      </c>
      <c r="F1008">
        <v>58</v>
      </c>
      <c r="G1008">
        <v>0</v>
      </c>
      <c r="H1008">
        <v>5.8024691358024599E-2</v>
      </c>
      <c r="I1008">
        <v>6.25E-2</v>
      </c>
      <c r="J1008">
        <v>0.44761904761904697</v>
      </c>
      <c r="K1008">
        <v>0.10968494749124801</v>
      </c>
      <c r="L1008">
        <v>105</v>
      </c>
      <c r="M1008" t="s">
        <v>36</v>
      </c>
      <c r="N1008" t="s">
        <v>338</v>
      </c>
      <c r="O1008" t="s">
        <v>312</v>
      </c>
      <c r="P1008" t="s">
        <v>296</v>
      </c>
    </row>
    <row r="1009" spans="1:16" x14ac:dyDescent="0.3">
      <c r="A1009" t="s">
        <v>16</v>
      </c>
      <c r="C1009">
        <v>101</v>
      </c>
      <c r="D1009">
        <v>88</v>
      </c>
      <c r="E1009">
        <v>13</v>
      </c>
      <c r="F1009">
        <v>13</v>
      </c>
      <c r="G1009">
        <v>0</v>
      </c>
      <c r="H1009">
        <v>0.77192982456140302</v>
      </c>
      <c r="I1009">
        <v>0.87128712871287095</v>
      </c>
      <c r="J1009">
        <v>0.87128712871287095</v>
      </c>
      <c r="K1009">
        <v>0.87128712871287095</v>
      </c>
      <c r="L1009">
        <v>101</v>
      </c>
      <c r="M1009" t="s">
        <v>16</v>
      </c>
      <c r="N1009" t="s">
        <v>338</v>
      </c>
      <c r="O1009" t="s">
        <v>312</v>
      </c>
      <c r="P1009" t="s">
        <v>296</v>
      </c>
    </row>
    <row r="1010" spans="1:16" x14ac:dyDescent="0.3">
      <c r="A1010" t="s">
        <v>80</v>
      </c>
      <c r="C1010">
        <v>122</v>
      </c>
      <c r="D1010">
        <v>94</v>
      </c>
      <c r="E1010">
        <v>28</v>
      </c>
      <c r="F1010">
        <v>19</v>
      </c>
      <c r="G1010">
        <v>0</v>
      </c>
      <c r="H1010">
        <v>0.66666666666666596</v>
      </c>
      <c r="I1010">
        <v>0.77049180327868805</v>
      </c>
      <c r="J1010">
        <v>0.83185840707964598</v>
      </c>
      <c r="K1010">
        <v>0.8</v>
      </c>
      <c r="L1010">
        <v>113</v>
      </c>
      <c r="M1010" t="s">
        <v>80</v>
      </c>
      <c r="N1010" t="s">
        <v>338</v>
      </c>
      <c r="O1010" t="s">
        <v>312</v>
      </c>
      <c r="P1010" t="s">
        <v>296</v>
      </c>
    </row>
    <row r="1011" spans="1:16" x14ac:dyDescent="0.3">
      <c r="A1011" t="s">
        <v>41</v>
      </c>
      <c r="C1011">
        <v>314</v>
      </c>
      <c r="D1011">
        <v>57</v>
      </c>
      <c r="E1011">
        <v>257</v>
      </c>
      <c r="F1011">
        <v>28</v>
      </c>
      <c r="G1011">
        <v>0</v>
      </c>
      <c r="H1011">
        <v>0.16666666666666599</v>
      </c>
      <c r="I1011">
        <v>0.18152866242038199</v>
      </c>
      <c r="J1011">
        <v>0.67058823529411704</v>
      </c>
      <c r="K1011">
        <v>0.28571428571428498</v>
      </c>
      <c r="L1011">
        <v>85</v>
      </c>
      <c r="M1011" t="s">
        <v>41</v>
      </c>
      <c r="N1011" t="s">
        <v>338</v>
      </c>
      <c r="O1011" t="s">
        <v>312</v>
      </c>
      <c r="P1011" t="s">
        <v>296</v>
      </c>
    </row>
    <row r="1012" spans="1:16" x14ac:dyDescent="0.3">
      <c r="A1012" t="s">
        <v>63</v>
      </c>
      <c r="C1012">
        <v>663</v>
      </c>
      <c r="D1012">
        <v>54</v>
      </c>
      <c r="E1012">
        <v>609</v>
      </c>
      <c r="F1012">
        <v>47</v>
      </c>
      <c r="G1012">
        <v>0</v>
      </c>
      <c r="H1012">
        <v>7.6056338028168996E-2</v>
      </c>
      <c r="I1012">
        <v>8.1447963800904896E-2</v>
      </c>
      <c r="J1012">
        <v>0.53465346534653402</v>
      </c>
      <c r="K1012">
        <v>0.14136125654450199</v>
      </c>
      <c r="L1012">
        <v>101</v>
      </c>
      <c r="M1012" t="s">
        <v>63</v>
      </c>
      <c r="N1012" t="s">
        <v>338</v>
      </c>
      <c r="O1012" t="s">
        <v>312</v>
      </c>
      <c r="P1012" t="s">
        <v>296</v>
      </c>
    </row>
    <row r="1013" spans="1:16" x14ac:dyDescent="0.3">
      <c r="A1013" t="s">
        <v>66</v>
      </c>
      <c r="C1013">
        <v>396</v>
      </c>
      <c r="D1013">
        <v>82</v>
      </c>
      <c r="E1013">
        <v>314</v>
      </c>
      <c r="F1013">
        <v>25</v>
      </c>
      <c r="G1013">
        <v>0</v>
      </c>
      <c r="H1013">
        <v>0.19477434679334901</v>
      </c>
      <c r="I1013">
        <v>0.20707070707070699</v>
      </c>
      <c r="J1013">
        <v>0.76635514018691497</v>
      </c>
      <c r="K1013">
        <v>0.32604373757455202</v>
      </c>
      <c r="L1013">
        <v>107</v>
      </c>
      <c r="M1013" t="s">
        <v>66</v>
      </c>
      <c r="N1013" t="s">
        <v>338</v>
      </c>
      <c r="O1013" t="s">
        <v>312</v>
      </c>
      <c r="P1013" t="s">
        <v>296</v>
      </c>
    </row>
    <row r="1014" spans="1:16" x14ac:dyDescent="0.3">
      <c r="A1014" t="s">
        <v>48</v>
      </c>
      <c r="C1014">
        <v>119</v>
      </c>
      <c r="D1014">
        <v>104</v>
      </c>
      <c r="E1014">
        <v>15</v>
      </c>
      <c r="F1014">
        <v>10</v>
      </c>
      <c r="G1014">
        <v>0</v>
      </c>
      <c r="H1014">
        <v>0.806201550387596</v>
      </c>
      <c r="I1014">
        <v>0.873949579831932</v>
      </c>
      <c r="J1014">
        <v>0.91228070175438603</v>
      </c>
      <c r="K1014">
        <v>0.89270386266094404</v>
      </c>
      <c r="L1014">
        <v>114</v>
      </c>
      <c r="M1014" t="s">
        <v>48</v>
      </c>
      <c r="N1014" t="s">
        <v>338</v>
      </c>
      <c r="O1014" t="s">
        <v>312</v>
      </c>
      <c r="P1014" t="s">
        <v>296</v>
      </c>
    </row>
    <row r="1015" spans="1:16" x14ac:dyDescent="0.3">
      <c r="A1015" t="s">
        <v>58</v>
      </c>
      <c r="C1015">
        <v>242</v>
      </c>
      <c r="D1015">
        <v>87</v>
      </c>
      <c r="E1015">
        <v>155</v>
      </c>
      <c r="F1015">
        <v>16</v>
      </c>
      <c r="G1015">
        <v>0</v>
      </c>
      <c r="H1015">
        <v>0.337209302325581</v>
      </c>
      <c r="I1015">
        <v>0.35950413223140498</v>
      </c>
      <c r="J1015">
        <v>0.84466019417475702</v>
      </c>
      <c r="K1015">
        <v>0.50434782608695605</v>
      </c>
      <c r="L1015">
        <v>103</v>
      </c>
      <c r="M1015" t="s">
        <v>58</v>
      </c>
      <c r="N1015" t="s">
        <v>338</v>
      </c>
      <c r="O1015" t="s">
        <v>312</v>
      </c>
      <c r="P1015" t="s">
        <v>296</v>
      </c>
    </row>
    <row r="1016" spans="1:16" x14ac:dyDescent="0.3">
      <c r="A1016" t="s">
        <v>59</v>
      </c>
      <c r="C1016">
        <v>119</v>
      </c>
      <c r="D1016">
        <v>94</v>
      </c>
      <c r="E1016">
        <v>25</v>
      </c>
      <c r="F1016">
        <v>11</v>
      </c>
      <c r="G1016">
        <v>0</v>
      </c>
      <c r="H1016">
        <v>0.72307692307692295</v>
      </c>
      <c r="I1016">
        <v>0.78991596638655404</v>
      </c>
      <c r="J1016">
        <v>0.89523809523809506</v>
      </c>
      <c r="K1016">
        <v>0.83928571428571397</v>
      </c>
      <c r="L1016">
        <v>105</v>
      </c>
      <c r="M1016" t="s">
        <v>59</v>
      </c>
      <c r="N1016" t="s">
        <v>338</v>
      </c>
      <c r="O1016" t="s">
        <v>312</v>
      </c>
      <c r="P1016" t="s">
        <v>296</v>
      </c>
    </row>
    <row r="1017" spans="1:16" x14ac:dyDescent="0.3">
      <c r="A1017" t="s">
        <v>55</v>
      </c>
      <c r="C1017">
        <v>7855</v>
      </c>
      <c r="D1017">
        <v>6083</v>
      </c>
      <c r="E1017">
        <v>1772</v>
      </c>
      <c r="F1017">
        <v>15958</v>
      </c>
      <c r="G1017">
        <v>0</v>
      </c>
      <c r="H1017">
        <v>0.25544870448914397</v>
      </c>
      <c r="I1017">
        <v>0.77441120305537803</v>
      </c>
      <c r="J1017">
        <v>0.27598566308243699</v>
      </c>
      <c r="K1017">
        <v>0.40694407278565597</v>
      </c>
      <c r="L1017">
        <v>22041</v>
      </c>
      <c r="M1017" t="s">
        <v>55</v>
      </c>
      <c r="N1017" t="s">
        <v>338</v>
      </c>
      <c r="O1017" t="s">
        <v>312</v>
      </c>
      <c r="P1017" t="s">
        <v>294</v>
      </c>
    </row>
    <row r="1018" spans="1:16" x14ac:dyDescent="0.3">
      <c r="A1018" t="s">
        <v>53</v>
      </c>
      <c r="C1018">
        <v>226</v>
      </c>
      <c r="D1018">
        <v>86</v>
      </c>
      <c r="E1018">
        <v>140</v>
      </c>
      <c r="F1018">
        <v>15</v>
      </c>
      <c r="G1018">
        <v>0</v>
      </c>
      <c r="H1018">
        <v>0.35684647302904499</v>
      </c>
      <c r="I1018">
        <v>0.38053097345132703</v>
      </c>
      <c r="J1018">
        <v>0.85148514851485102</v>
      </c>
      <c r="K1018">
        <v>0.52599388379204803</v>
      </c>
      <c r="L1018">
        <v>101</v>
      </c>
      <c r="M1018" t="s">
        <v>53</v>
      </c>
      <c r="N1018" t="s">
        <v>338</v>
      </c>
      <c r="O1018" t="s">
        <v>312</v>
      </c>
      <c r="P1018" t="s">
        <v>296</v>
      </c>
    </row>
    <row r="1019" spans="1:16" x14ac:dyDescent="0.3">
      <c r="A1019" t="s">
        <v>35</v>
      </c>
      <c r="C1019">
        <v>29330</v>
      </c>
      <c r="D1019">
        <v>26437</v>
      </c>
      <c r="E1019">
        <v>2893</v>
      </c>
      <c r="F1019">
        <v>1566</v>
      </c>
      <c r="G1019">
        <v>0</v>
      </c>
      <c r="H1019">
        <v>0.85567711030554106</v>
      </c>
      <c r="I1019">
        <v>0.90136379133992495</v>
      </c>
      <c r="J1019">
        <v>0.94407742027639896</v>
      </c>
      <c r="K1019">
        <v>0.92222629201332496</v>
      </c>
      <c r="L1019">
        <v>28003</v>
      </c>
      <c r="M1019" t="s">
        <v>35</v>
      </c>
      <c r="N1019" t="s">
        <v>338</v>
      </c>
      <c r="O1019" t="s">
        <v>312</v>
      </c>
      <c r="P1019" t="s">
        <v>296</v>
      </c>
    </row>
    <row r="1020" spans="1:16" x14ac:dyDescent="0.3">
      <c r="A1020" t="s">
        <v>76</v>
      </c>
      <c r="C1020">
        <v>22705</v>
      </c>
      <c r="D1020">
        <v>19666</v>
      </c>
      <c r="E1020">
        <v>3039</v>
      </c>
      <c r="F1020">
        <v>9128</v>
      </c>
      <c r="G1020">
        <v>0</v>
      </c>
      <c r="H1020">
        <v>0.617786573681399</v>
      </c>
      <c r="I1020">
        <v>0.86615282977317698</v>
      </c>
      <c r="J1020">
        <v>0.68298951170382705</v>
      </c>
      <c r="K1020">
        <v>0.76374298530068496</v>
      </c>
      <c r="L1020">
        <v>28794</v>
      </c>
      <c r="M1020" t="s">
        <v>76</v>
      </c>
      <c r="N1020" t="s">
        <v>338</v>
      </c>
      <c r="O1020" t="s">
        <v>312</v>
      </c>
      <c r="P1020" t="s">
        <v>294</v>
      </c>
    </row>
    <row r="1021" spans="1:16" x14ac:dyDescent="0.3">
      <c r="A1021" t="s">
        <v>55</v>
      </c>
      <c r="C1021">
        <v>10227</v>
      </c>
      <c r="D1021">
        <v>8113</v>
      </c>
      <c r="E1021">
        <v>2114</v>
      </c>
      <c r="F1021">
        <v>21671</v>
      </c>
      <c r="G1021">
        <v>0</v>
      </c>
      <c r="H1021">
        <v>0.25434196501348</v>
      </c>
      <c r="I1021">
        <v>0.79329226557152599</v>
      </c>
      <c r="J1021">
        <v>0.27239457426806302</v>
      </c>
      <c r="K1021">
        <v>0.40553847691884698</v>
      </c>
      <c r="L1021">
        <v>29784</v>
      </c>
      <c r="M1021" t="s">
        <v>55</v>
      </c>
      <c r="N1021" t="s">
        <v>338</v>
      </c>
      <c r="O1021" t="s">
        <v>312</v>
      </c>
      <c r="P1021" t="s">
        <v>296</v>
      </c>
    </row>
    <row r="1022" spans="1:16" x14ac:dyDescent="0.3">
      <c r="A1022" t="s">
        <v>48</v>
      </c>
      <c r="C1022">
        <v>30101</v>
      </c>
      <c r="D1022">
        <v>27853</v>
      </c>
      <c r="E1022">
        <v>2248</v>
      </c>
      <c r="F1022">
        <v>1447</v>
      </c>
      <c r="G1022">
        <v>0</v>
      </c>
      <c r="H1022">
        <v>0.88287688601496095</v>
      </c>
      <c r="I1022">
        <v>0.925318095744327</v>
      </c>
      <c r="J1022">
        <v>0.95061433447098898</v>
      </c>
      <c r="K1022">
        <v>0.93779566000572301</v>
      </c>
      <c r="L1022">
        <v>29300</v>
      </c>
      <c r="M1022" t="s">
        <v>48</v>
      </c>
      <c r="N1022" t="s">
        <v>338</v>
      </c>
      <c r="O1022" t="s">
        <v>312</v>
      </c>
      <c r="P1022" t="s">
        <v>294</v>
      </c>
    </row>
    <row r="1023" spans="1:16" x14ac:dyDescent="0.3">
      <c r="A1023" t="s">
        <v>36</v>
      </c>
      <c r="C1023">
        <v>16903</v>
      </c>
      <c r="D1023">
        <v>14149</v>
      </c>
      <c r="E1023">
        <v>2754</v>
      </c>
      <c r="F1023">
        <v>14523</v>
      </c>
      <c r="G1023">
        <v>0</v>
      </c>
      <c r="H1023">
        <v>0.45023229173295998</v>
      </c>
      <c r="I1023">
        <v>0.83707034254274304</v>
      </c>
      <c r="J1023">
        <v>0.49347795758928498</v>
      </c>
      <c r="K1023">
        <v>0.620910586944596</v>
      </c>
      <c r="L1023">
        <v>28672</v>
      </c>
      <c r="M1023" t="s">
        <v>36</v>
      </c>
      <c r="N1023" t="s">
        <v>338</v>
      </c>
      <c r="O1023" t="s">
        <v>312</v>
      </c>
      <c r="P1023" t="s">
        <v>294</v>
      </c>
    </row>
    <row r="1024" spans="1:16" x14ac:dyDescent="0.3">
      <c r="A1024" t="s">
        <v>73</v>
      </c>
      <c r="C1024">
        <v>28390</v>
      </c>
      <c r="D1024">
        <v>25307</v>
      </c>
      <c r="E1024">
        <v>3083</v>
      </c>
      <c r="F1024">
        <v>3556</v>
      </c>
      <c r="G1024">
        <v>0</v>
      </c>
      <c r="H1024">
        <v>0.79218055468603199</v>
      </c>
      <c r="I1024">
        <v>0.89140542444522697</v>
      </c>
      <c r="J1024">
        <v>0.87679728371964005</v>
      </c>
      <c r="K1024">
        <v>0.88404101095139098</v>
      </c>
      <c r="L1024">
        <v>28863</v>
      </c>
      <c r="M1024" t="s">
        <v>73</v>
      </c>
      <c r="N1024" t="s">
        <v>338</v>
      </c>
      <c r="O1024" t="s">
        <v>312</v>
      </c>
      <c r="P1024" t="s">
        <v>294</v>
      </c>
    </row>
    <row r="1025" spans="1:16" x14ac:dyDescent="0.3">
      <c r="A1025" t="s">
        <v>66</v>
      </c>
      <c r="C1025">
        <v>25034</v>
      </c>
      <c r="D1025">
        <v>22064</v>
      </c>
      <c r="E1025">
        <v>2970</v>
      </c>
      <c r="F1025">
        <v>7162</v>
      </c>
      <c r="G1025">
        <v>0</v>
      </c>
      <c r="H1025">
        <v>0.68530252205242803</v>
      </c>
      <c r="I1025">
        <v>0.88136134856595005</v>
      </c>
      <c r="J1025">
        <v>0.75494422774242098</v>
      </c>
      <c r="K1025">
        <v>0.81326944342056695</v>
      </c>
      <c r="L1025">
        <v>29226</v>
      </c>
      <c r="M1025" t="s">
        <v>66</v>
      </c>
      <c r="N1025" t="s">
        <v>338</v>
      </c>
      <c r="O1025" t="s">
        <v>312</v>
      </c>
      <c r="P1025" t="s">
        <v>294</v>
      </c>
    </row>
    <row r="1026" spans="1:16" x14ac:dyDescent="0.3">
      <c r="A1026" t="s">
        <v>35</v>
      </c>
      <c r="C1026">
        <v>12624</v>
      </c>
      <c r="D1026">
        <v>11334</v>
      </c>
      <c r="E1026">
        <v>1290</v>
      </c>
      <c r="F1026">
        <v>782</v>
      </c>
      <c r="G1026">
        <v>0</v>
      </c>
      <c r="H1026">
        <v>0.84544233925108103</v>
      </c>
      <c r="I1026">
        <v>0.89781368821292695</v>
      </c>
      <c r="J1026">
        <v>0.93545724661604401</v>
      </c>
      <c r="K1026">
        <v>0.91624898949070299</v>
      </c>
      <c r="L1026">
        <v>12116</v>
      </c>
      <c r="M1026" t="s">
        <v>35</v>
      </c>
      <c r="N1026" t="s">
        <v>338</v>
      </c>
      <c r="O1026" t="s">
        <v>312</v>
      </c>
      <c r="P1026" t="s">
        <v>294</v>
      </c>
    </row>
    <row r="1027" spans="1:16" x14ac:dyDescent="0.3">
      <c r="A1027" t="s">
        <v>34</v>
      </c>
      <c r="C1027">
        <v>125</v>
      </c>
      <c r="D1027">
        <v>87</v>
      </c>
      <c r="E1027">
        <v>38</v>
      </c>
      <c r="F1027">
        <v>14</v>
      </c>
      <c r="G1027">
        <v>0</v>
      </c>
      <c r="H1027">
        <v>0.62589928057553901</v>
      </c>
      <c r="I1027">
        <v>0.69599999999999995</v>
      </c>
      <c r="J1027">
        <v>0.86138613861386104</v>
      </c>
      <c r="K1027">
        <v>0.76991150442477796</v>
      </c>
      <c r="L1027">
        <v>101</v>
      </c>
      <c r="M1027" t="s">
        <v>34</v>
      </c>
      <c r="N1027" t="s">
        <v>338</v>
      </c>
      <c r="O1027" t="s">
        <v>312</v>
      </c>
      <c r="P1027" t="s">
        <v>296</v>
      </c>
    </row>
    <row r="1028" spans="1:16" x14ac:dyDescent="0.3">
      <c r="A1028" t="s">
        <v>72</v>
      </c>
      <c r="C1028">
        <v>759</v>
      </c>
      <c r="D1028">
        <v>14</v>
      </c>
      <c r="E1028">
        <v>745</v>
      </c>
      <c r="F1028">
        <v>90</v>
      </c>
      <c r="G1028">
        <v>0</v>
      </c>
      <c r="H1028">
        <v>1.6489988221436901E-2</v>
      </c>
      <c r="I1028">
        <v>1.84453227931488E-2</v>
      </c>
      <c r="J1028">
        <v>0.134615384615384</v>
      </c>
      <c r="K1028">
        <v>3.2444959443800603E-2</v>
      </c>
      <c r="L1028">
        <v>104</v>
      </c>
      <c r="M1028" t="s">
        <v>72</v>
      </c>
      <c r="N1028" t="s">
        <v>338</v>
      </c>
      <c r="O1028" t="s">
        <v>312</v>
      </c>
      <c r="P1028" t="s">
        <v>296</v>
      </c>
    </row>
    <row r="1029" spans="1:16" x14ac:dyDescent="0.3">
      <c r="A1029" t="s">
        <v>16</v>
      </c>
      <c r="C1029">
        <v>30063</v>
      </c>
      <c r="D1029">
        <v>28112</v>
      </c>
      <c r="E1029">
        <v>1951</v>
      </c>
      <c r="F1029">
        <v>1686</v>
      </c>
      <c r="G1029">
        <v>0</v>
      </c>
      <c r="H1029">
        <v>0.88544521087278305</v>
      </c>
      <c r="I1029">
        <v>0.93510295047067804</v>
      </c>
      <c r="J1029">
        <v>0.943419021410832</v>
      </c>
      <c r="K1029">
        <v>0.93924257864051697</v>
      </c>
      <c r="L1029">
        <v>29798</v>
      </c>
      <c r="M1029" t="s">
        <v>16</v>
      </c>
      <c r="N1029" t="s">
        <v>338</v>
      </c>
      <c r="O1029" t="s">
        <v>312</v>
      </c>
      <c r="P1029" t="s">
        <v>294</v>
      </c>
    </row>
    <row r="1030" spans="1:16" x14ac:dyDescent="0.3">
      <c r="A1030" t="s">
        <v>63</v>
      </c>
      <c r="C1030">
        <v>15929</v>
      </c>
      <c r="D1030">
        <v>13327</v>
      </c>
      <c r="E1030">
        <v>2602</v>
      </c>
      <c r="F1030">
        <v>14607</v>
      </c>
      <c r="G1030">
        <v>0</v>
      </c>
      <c r="H1030">
        <v>0.43643568247314601</v>
      </c>
      <c r="I1030">
        <v>0.83665013497394602</v>
      </c>
      <c r="J1030">
        <v>0.477088852294694</v>
      </c>
      <c r="K1030">
        <v>0.60766477441123501</v>
      </c>
      <c r="L1030">
        <v>27934</v>
      </c>
      <c r="M1030" t="s">
        <v>63</v>
      </c>
      <c r="N1030" t="s">
        <v>338</v>
      </c>
      <c r="O1030" t="s">
        <v>312</v>
      </c>
      <c r="P1030" t="s">
        <v>294</v>
      </c>
    </row>
    <row r="1031" spans="1:16" x14ac:dyDescent="0.3">
      <c r="A1031" t="s">
        <v>99</v>
      </c>
      <c r="C1031">
        <v>180</v>
      </c>
      <c r="D1031">
        <v>89</v>
      </c>
      <c r="E1031">
        <v>91</v>
      </c>
      <c r="F1031">
        <v>11</v>
      </c>
      <c r="G1031">
        <v>0</v>
      </c>
      <c r="H1031">
        <v>0.46596858638743399</v>
      </c>
      <c r="I1031">
        <v>0.49444444444444402</v>
      </c>
      <c r="J1031">
        <v>0.89</v>
      </c>
      <c r="K1031">
        <v>0.63571428571428501</v>
      </c>
      <c r="L1031">
        <v>100</v>
      </c>
      <c r="M1031" t="s">
        <v>99</v>
      </c>
      <c r="N1031" t="s">
        <v>338</v>
      </c>
      <c r="O1031" t="s">
        <v>312</v>
      </c>
      <c r="P1031" t="s">
        <v>296</v>
      </c>
    </row>
    <row r="1032" spans="1:16" x14ac:dyDescent="0.3">
      <c r="A1032" t="s">
        <v>97</v>
      </c>
      <c r="C1032">
        <v>173</v>
      </c>
      <c r="D1032">
        <v>115</v>
      </c>
      <c r="E1032">
        <v>58</v>
      </c>
      <c r="F1032">
        <v>10</v>
      </c>
      <c r="G1032">
        <v>0</v>
      </c>
      <c r="H1032">
        <v>0.62841530054644801</v>
      </c>
      <c r="I1032">
        <v>0.66473988439306297</v>
      </c>
      <c r="J1032">
        <v>0.92</v>
      </c>
      <c r="K1032">
        <v>0.77181208053691197</v>
      </c>
      <c r="L1032">
        <v>125</v>
      </c>
      <c r="M1032" t="s">
        <v>97</v>
      </c>
      <c r="N1032" t="s">
        <v>338</v>
      </c>
      <c r="O1032" t="s">
        <v>312</v>
      </c>
      <c r="P1032" t="s">
        <v>296</v>
      </c>
    </row>
    <row r="1033" spans="1:16" x14ac:dyDescent="0.3">
      <c r="A1033" t="s">
        <v>41</v>
      </c>
      <c r="C1033">
        <v>25780</v>
      </c>
      <c r="D1033">
        <v>23123</v>
      </c>
      <c r="E1033">
        <v>2657</v>
      </c>
      <c r="F1033">
        <v>6142</v>
      </c>
      <c r="G1033">
        <v>0</v>
      </c>
      <c r="H1033">
        <v>0.72435937597894795</v>
      </c>
      <c r="I1033">
        <v>0.89693560899922398</v>
      </c>
      <c r="J1033">
        <v>0.79012472236459896</v>
      </c>
      <c r="K1033">
        <v>0.84014896902534197</v>
      </c>
      <c r="L1033">
        <v>29265</v>
      </c>
      <c r="M1033" t="s">
        <v>41</v>
      </c>
      <c r="N1033" t="s">
        <v>338</v>
      </c>
      <c r="O1033" t="s">
        <v>312</v>
      </c>
      <c r="P1033" t="s">
        <v>294</v>
      </c>
    </row>
    <row r="1034" spans="1:16" x14ac:dyDescent="0.3">
      <c r="A1034" t="s">
        <v>59</v>
      </c>
      <c r="C1034">
        <v>29140</v>
      </c>
      <c r="D1034">
        <v>25783</v>
      </c>
      <c r="E1034">
        <v>3357</v>
      </c>
      <c r="F1034">
        <v>2703</v>
      </c>
      <c r="G1034">
        <v>0</v>
      </c>
      <c r="H1034">
        <v>0.80969129793047101</v>
      </c>
      <c r="I1034">
        <v>0.88479752916952603</v>
      </c>
      <c r="J1034">
        <v>0.905111282735378</v>
      </c>
      <c r="K1034">
        <v>0.89483913511262203</v>
      </c>
      <c r="L1034">
        <v>28486</v>
      </c>
      <c r="M1034" t="s">
        <v>59</v>
      </c>
      <c r="N1034" t="s">
        <v>338</v>
      </c>
      <c r="O1034" t="s">
        <v>312</v>
      </c>
      <c r="P1034" t="s">
        <v>294</v>
      </c>
    </row>
    <row r="1035" spans="1:16" x14ac:dyDescent="0.3">
      <c r="A1035" t="s">
        <v>37</v>
      </c>
      <c r="C1035">
        <v>27381</v>
      </c>
      <c r="D1035">
        <v>24357</v>
      </c>
      <c r="E1035">
        <v>3024</v>
      </c>
      <c r="F1035">
        <v>4564</v>
      </c>
      <c r="G1035">
        <v>0</v>
      </c>
      <c r="H1035">
        <v>0.76246673970887402</v>
      </c>
      <c r="I1035">
        <v>0.88955845294182001</v>
      </c>
      <c r="J1035">
        <v>0.84219079561564203</v>
      </c>
      <c r="K1035">
        <v>0.86522681254662304</v>
      </c>
      <c r="L1035">
        <v>28921</v>
      </c>
      <c r="M1035" t="s">
        <v>37</v>
      </c>
      <c r="N1035" t="s">
        <v>338</v>
      </c>
      <c r="O1035" t="s">
        <v>312</v>
      </c>
      <c r="P1035" t="s">
        <v>294</v>
      </c>
    </row>
    <row r="1036" spans="1:16" x14ac:dyDescent="0.3">
      <c r="A1036" t="s">
        <v>89</v>
      </c>
      <c r="C1036">
        <v>8961</v>
      </c>
      <c r="D1036">
        <v>6947</v>
      </c>
      <c r="E1036">
        <v>2014</v>
      </c>
      <c r="F1036">
        <v>21492</v>
      </c>
      <c r="G1036">
        <v>0</v>
      </c>
      <c r="H1036">
        <v>0.22812202410271501</v>
      </c>
      <c r="I1036">
        <v>0.77524829818100605</v>
      </c>
      <c r="J1036">
        <v>0.244277224937585</v>
      </c>
      <c r="K1036">
        <v>0.37149732620320802</v>
      </c>
      <c r="L1036">
        <v>28439</v>
      </c>
      <c r="M1036" t="s">
        <v>89</v>
      </c>
      <c r="N1036" t="s">
        <v>338</v>
      </c>
      <c r="O1036" t="s">
        <v>312</v>
      </c>
      <c r="P1036" t="s">
        <v>294</v>
      </c>
    </row>
    <row r="1037" spans="1:16" x14ac:dyDescent="0.3">
      <c r="A1037" t="s">
        <v>53</v>
      </c>
      <c r="C1037">
        <v>27785</v>
      </c>
      <c r="D1037">
        <v>24297</v>
      </c>
      <c r="E1037">
        <v>3488</v>
      </c>
      <c r="F1037">
        <v>4086</v>
      </c>
      <c r="G1037">
        <v>0</v>
      </c>
      <c r="H1037">
        <v>0.76235449154403601</v>
      </c>
      <c r="I1037">
        <v>0.87446463919380901</v>
      </c>
      <c r="J1037">
        <v>0.856040587675721</v>
      </c>
      <c r="K1037">
        <v>0.86515453639082696</v>
      </c>
      <c r="L1037">
        <v>28383</v>
      </c>
      <c r="M1037" t="s">
        <v>53</v>
      </c>
      <c r="N1037" t="s">
        <v>338</v>
      </c>
      <c r="O1037" t="s">
        <v>312</v>
      </c>
      <c r="P1037" t="s">
        <v>294</v>
      </c>
    </row>
    <row r="1038" spans="1:16" x14ac:dyDescent="0.3">
      <c r="A1038" t="s">
        <v>49</v>
      </c>
      <c r="C1038">
        <v>31429</v>
      </c>
      <c r="D1038">
        <v>28650</v>
      </c>
      <c r="E1038">
        <v>2779</v>
      </c>
      <c r="F1038">
        <v>1486</v>
      </c>
      <c r="G1038">
        <v>0</v>
      </c>
      <c r="H1038">
        <v>0.87042381892753995</v>
      </c>
      <c r="I1038">
        <v>0.91157847847529305</v>
      </c>
      <c r="J1038">
        <v>0.95069020440668905</v>
      </c>
      <c r="K1038">
        <v>0.93072362543652998</v>
      </c>
      <c r="L1038">
        <v>30136</v>
      </c>
      <c r="M1038" t="s">
        <v>49</v>
      </c>
      <c r="N1038" t="s">
        <v>338</v>
      </c>
      <c r="O1038" t="s">
        <v>312</v>
      </c>
      <c r="P1038" t="s">
        <v>294</v>
      </c>
    </row>
    <row r="1039" spans="1:16" x14ac:dyDescent="0.3">
      <c r="A1039" t="s">
        <v>80</v>
      </c>
      <c r="C1039">
        <v>29022</v>
      </c>
      <c r="D1039">
        <v>26319</v>
      </c>
      <c r="E1039">
        <v>2703</v>
      </c>
      <c r="F1039">
        <v>2652</v>
      </c>
      <c r="G1039">
        <v>0</v>
      </c>
      <c r="H1039">
        <v>0.83093388899412701</v>
      </c>
      <c r="I1039">
        <v>0.90686375852801304</v>
      </c>
      <c r="J1039">
        <v>0.90846018432225295</v>
      </c>
      <c r="K1039">
        <v>0.90766126946355596</v>
      </c>
      <c r="L1039">
        <v>28971</v>
      </c>
      <c r="M1039" t="s">
        <v>80</v>
      </c>
      <c r="N1039" t="s">
        <v>338</v>
      </c>
      <c r="O1039" t="s">
        <v>312</v>
      </c>
      <c r="P1039" t="s">
        <v>294</v>
      </c>
    </row>
    <row r="1040" spans="1:16" x14ac:dyDescent="0.3">
      <c r="A1040" t="s">
        <v>20</v>
      </c>
      <c r="C1040">
        <v>3270</v>
      </c>
      <c r="D1040">
        <v>2327</v>
      </c>
      <c r="E1040">
        <v>943</v>
      </c>
      <c r="F1040">
        <v>10020</v>
      </c>
      <c r="G1040">
        <v>0</v>
      </c>
      <c r="H1040">
        <v>0.17509405568096301</v>
      </c>
      <c r="I1040">
        <v>0.71162079510703302</v>
      </c>
      <c r="J1040">
        <v>0.188466834048756</v>
      </c>
      <c r="K1040">
        <v>0.29800858039316103</v>
      </c>
      <c r="L1040">
        <v>12347</v>
      </c>
      <c r="M1040" t="s">
        <v>20</v>
      </c>
      <c r="N1040" t="s">
        <v>338</v>
      </c>
      <c r="O1040" t="s">
        <v>312</v>
      </c>
      <c r="P1040" t="s">
        <v>294</v>
      </c>
    </row>
    <row r="1041" spans="1:16" x14ac:dyDescent="0.3">
      <c r="A1041" t="s">
        <v>103</v>
      </c>
      <c r="C1041">
        <v>173</v>
      </c>
      <c r="D1041">
        <v>79</v>
      </c>
      <c r="E1041">
        <v>94</v>
      </c>
      <c r="F1041">
        <v>41</v>
      </c>
      <c r="G1041">
        <v>0</v>
      </c>
      <c r="H1041">
        <v>0.36915887850467199</v>
      </c>
      <c r="I1041">
        <v>0.45664739884393002</v>
      </c>
      <c r="J1041">
        <v>0.65833333333333299</v>
      </c>
      <c r="K1041">
        <v>0.53924914675767899</v>
      </c>
      <c r="L1041">
        <v>120</v>
      </c>
      <c r="M1041" t="s">
        <v>103</v>
      </c>
      <c r="N1041" t="s">
        <v>338</v>
      </c>
      <c r="O1041" t="s">
        <v>312</v>
      </c>
      <c r="P1041" t="s">
        <v>296</v>
      </c>
    </row>
    <row r="1042" spans="1:16" x14ac:dyDescent="0.3">
      <c r="A1042" t="s">
        <v>89</v>
      </c>
      <c r="C1042">
        <v>849</v>
      </c>
      <c r="D1042">
        <v>20</v>
      </c>
      <c r="E1042">
        <v>829</v>
      </c>
      <c r="F1042">
        <v>86</v>
      </c>
      <c r="G1042">
        <v>0</v>
      </c>
      <c r="H1042">
        <v>2.1390374331550801E-2</v>
      </c>
      <c r="I1042">
        <v>2.3557126030624199E-2</v>
      </c>
      <c r="J1042">
        <v>0.18867924528301799</v>
      </c>
      <c r="K1042">
        <v>4.1884816753926697E-2</v>
      </c>
      <c r="L1042">
        <v>106</v>
      </c>
      <c r="M1042" t="s">
        <v>89</v>
      </c>
      <c r="N1042" t="s">
        <v>338</v>
      </c>
      <c r="O1042" t="s">
        <v>312</v>
      </c>
      <c r="P1042" t="s">
        <v>296</v>
      </c>
    </row>
    <row r="1043" spans="1:16" x14ac:dyDescent="0.3">
      <c r="A1043" t="s">
        <v>65</v>
      </c>
      <c r="C1043">
        <v>26295</v>
      </c>
      <c r="D1043">
        <v>23477</v>
      </c>
      <c r="E1043">
        <v>2818</v>
      </c>
      <c r="F1043">
        <v>5613</v>
      </c>
      <c r="G1043">
        <v>0</v>
      </c>
      <c r="H1043">
        <v>0.73577159333082598</v>
      </c>
      <c r="I1043">
        <v>0.89283133675603699</v>
      </c>
      <c r="J1043">
        <v>0.80704709522172502</v>
      </c>
      <c r="K1043">
        <v>0.84777466823146996</v>
      </c>
      <c r="L1043">
        <v>29090</v>
      </c>
      <c r="M1043" t="s">
        <v>65</v>
      </c>
      <c r="N1043" t="s">
        <v>338</v>
      </c>
      <c r="O1043" t="s">
        <v>312</v>
      </c>
      <c r="P1043" t="s">
        <v>294</v>
      </c>
    </row>
    <row r="1044" spans="1:16" x14ac:dyDescent="0.3">
      <c r="A1044" t="s">
        <v>40</v>
      </c>
      <c r="C1044">
        <v>13532</v>
      </c>
      <c r="D1044">
        <v>11293</v>
      </c>
      <c r="E1044">
        <v>2239</v>
      </c>
      <c r="F1044">
        <v>17790</v>
      </c>
      <c r="G1044">
        <v>0</v>
      </c>
      <c r="H1044">
        <v>0.360545303620458</v>
      </c>
      <c r="I1044">
        <v>0.83454034880283701</v>
      </c>
      <c r="J1044">
        <v>0.38830244472716002</v>
      </c>
      <c r="K1044">
        <v>0.530001173295787</v>
      </c>
      <c r="L1044">
        <v>29083</v>
      </c>
      <c r="M1044" t="s">
        <v>40</v>
      </c>
      <c r="N1044" t="s">
        <v>338</v>
      </c>
      <c r="O1044" t="s">
        <v>312</v>
      </c>
      <c r="P1044" t="s">
        <v>294</v>
      </c>
    </row>
    <row r="1045" spans="1:16" x14ac:dyDescent="0.3">
      <c r="A1045" t="s">
        <v>90</v>
      </c>
      <c r="C1045">
        <v>12554</v>
      </c>
      <c r="D1045">
        <v>11468</v>
      </c>
      <c r="E1045">
        <v>1086</v>
      </c>
      <c r="F1045">
        <v>734</v>
      </c>
      <c r="G1045">
        <v>0</v>
      </c>
      <c r="H1045">
        <v>0.86303431667670005</v>
      </c>
      <c r="I1045">
        <v>0.91349370718496004</v>
      </c>
      <c r="J1045">
        <v>0.93984592689723001</v>
      </c>
      <c r="K1045">
        <v>0.92648246889642905</v>
      </c>
      <c r="L1045">
        <v>12202</v>
      </c>
      <c r="M1045" t="s">
        <v>90</v>
      </c>
      <c r="N1045" t="s">
        <v>338</v>
      </c>
      <c r="O1045" t="s">
        <v>312</v>
      </c>
      <c r="P1045" t="s">
        <v>294</v>
      </c>
    </row>
    <row r="1046" spans="1:16" x14ac:dyDescent="0.3">
      <c r="A1046" t="s">
        <v>82</v>
      </c>
      <c r="C1046">
        <v>135</v>
      </c>
      <c r="D1046">
        <v>96</v>
      </c>
      <c r="E1046">
        <v>39</v>
      </c>
      <c r="F1046">
        <v>15</v>
      </c>
      <c r="G1046">
        <v>0</v>
      </c>
      <c r="H1046">
        <v>0.64</v>
      </c>
      <c r="I1046">
        <v>0.71111111111111103</v>
      </c>
      <c r="J1046">
        <v>0.86486486486486402</v>
      </c>
      <c r="K1046">
        <v>0.78048780487804803</v>
      </c>
      <c r="L1046">
        <v>111</v>
      </c>
      <c r="M1046" t="s">
        <v>82</v>
      </c>
      <c r="N1046" t="s">
        <v>338</v>
      </c>
      <c r="O1046" t="s">
        <v>312</v>
      </c>
      <c r="P1046" t="s">
        <v>296</v>
      </c>
    </row>
    <row r="1047" spans="1:16" x14ac:dyDescent="0.3">
      <c r="A1047" t="s">
        <v>88</v>
      </c>
      <c r="C1047">
        <v>200</v>
      </c>
      <c r="D1047">
        <v>95</v>
      </c>
      <c r="E1047">
        <v>105</v>
      </c>
      <c r="F1047">
        <v>9</v>
      </c>
      <c r="G1047">
        <v>0</v>
      </c>
      <c r="H1047">
        <v>0.45454545454545398</v>
      </c>
      <c r="I1047">
        <v>0.47499999999999998</v>
      </c>
      <c r="J1047">
        <v>0.91346153846153799</v>
      </c>
      <c r="K1047">
        <v>0.625</v>
      </c>
      <c r="L1047">
        <v>104</v>
      </c>
      <c r="M1047" t="s">
        <v>88</v>
      </c>
      <c r="N1047" t="s">
        <v>338</v>
      </c>
      <c r="O1047" t="s">
        <v>312</v>
      </c>
      <c r="P1047" t="s">
        <v>296</v>
      </c>
    </row>
    <row r="1048" spans="1:16" x14ac:dyDescent="0.3">
      <c r="A1048" t="s">
        <v>27</v>
      </c>
      <c r="C1048">
        <v>113</v>
      </c>
      <c r="D1048">
        <v>95</v>
      </c>
      <c r="E1048">
        <v>18</v>
      </c>
      <c r="F1048">
        <v>10</v>
      </c>
      <c r="G1048">
        <v>0</v>
      </c>
      <c r="H1048">
        <v>0.77235772357723498</v>
      </c>
      <c r="I1048">
        <v>0.840707964601769</v>
      </c>
      <c r="J1048">
        <v>0.90476190476190399</v>
      </c>
      <c r="K1048">
        <v>0.87155963302752204</v>
      </c>
      <c r="L1048">
        <v>105</v>
      </c>
      <c r="M1048" t="s">
        <v>27</v>
      </c>
      <c r="N1048" t="s">
        <v>338</v>
      </c>
      <c r="O1048" t="s">
        <v>312</v>
      </c>
      <c r="P1048" t="s">
        <v>296</v>
      </c>
    </row>
    <row r="1049" spans="1:16" x14ac:dyDescent="0.3">
      <c r="A1049" t="s">
        <v>108</v>
      </c>
      <c r="C1049">
        <v>417</v>
      </c>
      <c r="D1049">
        <v>69</v>
      </c>
      <c r="E1049">
        <v>348</v>
      </c>
      <c r="F1049">
        <v>39</v>
      </c>
      <c r="G1049">
        <v>0</v>
      </c>
      <c r="H1049">
        <v>0.15131578947368399</v>
      </c>
      <c r="I1049">
        <v>0.16546762589927999</v>
      </c>
      <c r="J1049">
        <v>0.63888888888888795</v>
      </c>
      <c r="K1049">
        <v>0.26285714285714201</v>
      </c>
      <c r="L1049">
        <v>108</v>
      </c>
      <c r="M1049" t="s">
        <v>108</v>
      </c>
      <c r="N1049" t="s">
        <v>338</v>
      </c>
      <c r="O1049" t="s">
        <v>312</v>
      </c>
      <c r="P1049" t="s">
        <v>296</v>
      </c>
    </row>
    <row r="1050" spans="1:16" x14ac:dyDescent="0.3">
      <c r="A1050" t="s">
        <v>109</v>
      </c>
      <c r="C1050">
        <v>867</v>
      </c>
      <c r="D1050">
        <v>53</v>
      </c>
      <c r="E1050">
        <v>814</v>
      </c>
      <c r="F1050">
        <v>50</v>
      </c>
      <c r="G1050">
        <v>0</v>
      </c>
      <c r="H1050">
        <v>5.7797164667393597E-2</v>
      </c>
      <c r="I1050">
        <v>6.1130334486735799E-2</v>
      </c>
      <c r="J1050">
        <v>0.51456310679611605</v>
      </c>
      <c r="K1050">
        <v>0.109278350515463</v>
      </c>
      <c r="L1050">
        <v>103</v>
      </c>
      <c r="M1050" t="s">
        <v>109</v>
      </c>
      <c r="N1050" t="s">
        <v>338</v>
      </c>
      <c r="O1050" t="s">
        <v>312</v>
      </c>
      <c r="P1050" t="s">
        <v>296</v>
      </c>
    </row>
    <row r="1051" spans="1:16" x14ac:dyDescent="0.3">
      <c r="A1051" t="s">
        <v>110</v>
      </c>
      <c r="C1051">
        <v>589</v>
      </c>
      <c r="D1051">
        <v>78</v>
      </c>
      <c r="E1051">
        <v>511</v>
      </c>
      <c r="F1051">
        <v>29</v>
      </c>
      <c r="G1051">
        <v>0</v>
      </c>
      <c r="H1051">
        <v>0.12621359223300899</v>
      </c>
      <c r="I1051">
        <v>0.132427843803056</v>
      </c>
      <c r="J1051">
        <v>0.72897196261682196</v>
      </c>
      <c r="K1051">
        <v>0.22413793103448201</v>
      </c>
      <c r="L1051">
        <v>107</v>
      </c>
      <c r="M1051" t="s">
        <v>110</v>
      </c>
      <c r="N1051" t="s">
        <v>338</v>
      </c>
      <c r="O1051" t="s">
        <v>312</v>
      </c>
      <c r="P1051" t="s">
        <v>296</v>
      </c>
    </row>
    <row r="1052" spans="1:16" x14ac:dyDescent="0.3">
      <c r="A1052" t="s">
        <v>70</v>
      </c>
      <c r="C1052">
        <v>22302</v>
      </c>
      <c r="D1052">
        <v>19602</v>
      </c>
      <c r="E1052">
        <v>2700</v>
      </c>
      <c r="F1052">
        <v>10747</v>
      </c>
      <c r="G1052">
        <v>0</v>
      </c>
      <c r="H1052">
        <v>0.59311930769463495</v>
      </c>
      <c r="I1052">
        <v>0.87893462469733596</v>
      </c>
      <c r="J1052">
        <v>0.64588619064878505</v>
      </c>
      <c r="K1052">
        <v>0.74460124214164902</v>
      </c>
      <c r="L1052">
        <v>30349</v>
      </c>
      <c r="M1052" t="s">
        <v>70</v>
      </c>
      <c r="N1052" t="s">
        <v>338</v>
      </c>
      <c r="O1052" t="s">
        <v>312</v>
      </c>
      <c r="P1052" t="s">
        <v>294</v>
      </c>
    </row>
    <row r="1053" spans="1:16" x14ac:dyDescent="0.3">
      <c r="A1053" t="s">
        <v>88</v>
      </c>
      <c r="C1053">
        <v>29802</v>
      </c>
      <c r="D1053">
        <v>27316</v>
      </c>
      <c r="E1053">
        <v>2486</v>
      </c>
      <c r="F1053">
        <v>1516</v>
      </c>
      <c r="G1053">
        <v>0</v>
      </c>
      <c r="H1053">
        <v>0.87221406220065101</v>
      </c>
      <c r="I1053">
        <v>0.91658277967921598</v>
      </c>
      <c r="J1053">
        <v>0.94741953385127597</v>
      </c>
      <c r="K1053">
        <v>0.93174608588873298</v>
      </c>
      <c r="L1053">
        <v>28832</v>
      </c>
      <c r="M1053" t="s">
        <v>88</v>
      </c>
      <c r="N1053" t="s">
        <v>338</v>
      </c>
      <c r="O1053" t="s">
        <v>312</v>
      </c>
      <c r="P1053" t="s">
        <v>294</v>
      </c>
    </row>
    <row r="1054" spans="1:16" x14ac:dyDescent="0.3">
      <c r="A1054" t="s">
        <v>101</v>
      </c>
      <c r="C1054">
        <v>28759</v>
      </c>
      <c r="D1054">
        <v>25574</v>
      </c>
      <c r="E1054">
        <v>3185</v>
      </c>
      <c r="F1054">
        <v>3133</v>
      </c>
      <c r="G1054">
        <v>0</v>
      </c>
      <c r="H1054">
        <v>0.80189389188511195</v>
      </c>
      <c r="I1054">
        <v>0.889252060224625</v>
      </c>
      <c r="J1054">
        <v>0.890862855749468</v>
      </c>
      <c r="K1054">
        <v>0.890056729196394</v>
      </c>
      <c r="L1054">
        <v>28707</v>
      </c>
      <c r="M1054" t="s">
        <v>101</v>
      </c>
      <c r="N1054" t="s">
        <v>338</v>
      </c>
      <c r="O1054" t="s">
        <v>312</v>
      </c>
      <c r="P1054" t="s">
        <v>294</v>
      </c>
    </row>
    <row r="1055" spans="1:16" x14ac:dyDescent="0.3">
      <c r="A1055" t="s">
        <v>20</v>
      </c>
      <c r="C1055">
        <v>6807</v>
      </c>
      <c r="D1055">
        <v>5493</v>
      </c>
      <c r="E1055">
        <v>1314</v>
      </c>
      <c r="F1055">
        <v>23576</v>
      </c>
      <c r="G1055">
        <v>0</v>
      </c>
      <c r="H1055">
        <v>0.18079189020175701</v>
      </c>
      <c r="I1055">
        <v>0.80696342000881405</v>
      </c>
      <c r="J1055">
        <v>0.18896418865458001</v>
      </c>
      <c r="K1055">
        <v>0.30622142936782198</v>
      </c>
      <c r="L1055">
        <v>29069</v>
      </c>
      <c r="M1055" t="s">
        <v>20</v>
      </c>
      <c r="N1055" t="s">
        <v>338</v>
      </c>
      <c r="O1055" t="s">
        <v>312</v>
      </c>
      <c r="P1055" t="s">
        <v>296</v>
      </c>
    </row>
    <row r="1056" spans="1:16" x14ac:dyDescent="0.3">
      <c r="A1056" t="s">
        <v>100</v>
      </c>
      <c r="C1056">
        <v>29013</v>
      </c>
      <c r="D1056">
        <v>25826</v>
      </c>
      <c r="E1056">
        <v>3187</v>
      </c>
      <c r="F1056">
        <v>2706</v>
      </c>
      <c r="G1056">
        <v>0</v>
      </c>
      <c r="H1056">
        <v>0.81421230177496096</v>
      </c>
      <c r="I1056">
        <v>0.89015269017336995</v>
      </c>
      <c r="J1056">
        <v>0.90515911958502704</v>
      </c>
      <c r="K1056">
        <v>0.89759318793987297</v>
      </c>
      <c r="L1056">
        <v>28532</v>
      </c>
      <c r="M1056" t="s">
        <v>100</v>
      </c>
      <c r="N1056" t="s">
        <v>338</v>
      </c>
      <c r="O1056" t="s">
        <v>312</v>
      </c>
      <c r="P1056" t="s">
        <v>294</v>
      </c>
    </row>
    <row r="1057" spans="1:16" x14ac:dyDescent="0.3">
      <c r="A1057" t="s">
        <v>94</v>
      </c>
      <c r="C1057">
        <v>167</v>
      </c>
      <c r="D1057">
        <v>92</v>
      </c>
      <c r="E1057">
        <v>75</v>
      </c>
      <c r="F1057">
        <v>16</v>
      </c>
      <c r="G1057">
        <v>0</v>
      </c>
      <c r="H1057">
        <v>0.50273224043715803</v>
      </c>
      <c r="I1057">
        <v>0.55089820359281405</v>
      </c>
      <c r="J1057">
        <v>0.85185185185185097</v>
      </c>
      <c r="K1057">
        <v>0.66909090909090896</v>
      </c>
      <c r="L1057">
        <v>108</v>
      </c>
      <c r="M1057" t="s">
        <v>94</v>
      </c>
      <c r="N1057" t="s">
        <v>338</v>
      </c>
      <c r="O1057" t="s">
        <v>312</v>
      </c>
      <c r="P1057" t="s">
        <v>296</v>
      </c>
    </row>
    <row r="1058" spans="1:16" x14ac:dyDescent="0.3">
      <c r="A1058" t="s">
        <v>34</v>
      </c>
      <c r="C1058">
        <v>29305</v>
      </c>
      <c r="D1058">
        <v>26392</v>
      </c>
      <c r="E1058">
        <v>2913</v>
      </c>
      <c r="F1058">
        <v>2561</v>
      </c>
      <c r="G1058">
        <v>0</v>
      </c>
      <c r="H1058">
        <v>0.82821816355990696</v>
      </c>
      <c r="I1058">
        <v>0.90059716771881904</v>
      </c>
      <c r="J1058">
        <v>0.91154629917452401</v>
      </c>
      <c r="K1058">
        <v>0.90603865563527697</v>
      </c>
      <c r="L1058">
        <v>28953</v>
      </c>
      <c r="M1058" t="s">
        <v>34</v>
      </c>
      <c r="N1058" t="s">
        <v>338</v>
      </c>
      <c r="O1058" t="s">
        <v>312</v>
      </c>
      <c r="P1058" t="s">
        <v>294</v>
      </c>
    </row>
    <row r="1059" spans="1:16" x14ac:dyDescent="0.3">
      <c r="A1059" t="s">
        <v>82</v>
      </c>
      <c r="C1059">
        <v>28329</v>
      </c>
      <c r="D1059">
        <v>25848</v>
      </c>
      <c r="E1059">
        <v>2481</v>
      </c>
      <c r="F1059">
        <v>3504</v>
      </c>
      <c r="G1059">
        <v>0</v>
      </c>
      <c r="H1059">
        <v>0.81198756007916295</v>
      </c>
      <c r="I1059">
        <v>0.91242189981997202</v>
      </c>
      <c r="J1059">
        <v>0.88062142273098898</v>
      </c>
      <c r="K1059">
        <v>0.89623966297394297</v>
      </c>
      <c r="L1059">
        <v>29352</v>
      </c>
      <c r="M1059" t="s">
        <v>82</v>
      </c>
      <c r="N1059" t="s">
        <v>338</v>
      </c>
      <c r="O1059" t="s">
        <v>312</v>
      </c>
      <c r="P1059" t="s">
        <v>294</v>
      </c>
    </row>
    <row r="1060" spans="1:16" x14ac:dyDescent="0.3">
      <c r="A1060" t="s">
        <v>101</v>
      </c>
      <c r="C1060">
        <v>151</v>
      </c>
      <c r="D1060">
        <v>90</v>
      </c>
      <c r="E1060">
        <v>61</v>
      </c>
      <c r="F1060">
        <v>11</v>
      </c>
      <c r="G1060">
        <v>0</v>
      </c>
      <c r="H1060">
        <v>0.55555555555555503</v>
      </c>
      <c r="I1060">
        <v>0.59602649006622499</v>
      </c>
      <c r="J1060">
        <v>0.89108910891089099</v>
      </c>
      <c r="K1060">
        <v>0.71428571428571397</v>
      </c>
      <c r="L1060">
        <v>101</v>
      </c>
      <c r="M1060" t="s">
        <v>101</v>
      </c>
      <c r="N1060" t="s">
        <v>338</v>
      </c>
      <c r="O1060" t="s">
        <v>312</v>
      </c>
      <c r="P1060" t="s">
        <v>296</v>
      </c>
    </row>
    <row r="1061" spans="1:16" x14ac:dyDescent="0.3">
      <c r="A1061" t="s">
        <v>97</v>
      </c>
      <c r="C1061">
        <v>29372</v>
      </c>
      <c r="D1061">
        <v>25099</v>
      </c>
      <c r="E1061">
        <v>4273</v>
      </c>
      <c r="F1061">
        <v>2399</v>
      </c>
      <c r="G1061">
        <v>0</v>
      </c>
      <c r="H1061">
        <v>0.78999716722797497</v>
      </c>
      <c r="I1061">
        <v>0.85452131281492505</v>
      </c>
      <c r="J1061">
        <v>0.91275729143937701</v>
      </c>
      <c r="K1061">
        <v>0.88267979602602398</v>
      </c>
      <c r="L1061">
        <v>27498</v>
      </c>
      <c r="M1061" t="s">
        <v>97</v>
      </c>
      <c r="N1061" t="s">
        <v>338</v>
      </c>
      <c r="O1061" t="s">
        <v>312</v>
      </c>
      <c r="P1061" t="s">
        <v>294</v>
      </c>
    </row>
    <row r="1062" spans="1:16" x14ac:dyDescent="0.3">
      <c r="A1062" t="s">
        <v>103</v>
      </c>
      <c r="C1062">
        <v>27049</v>
      </c>
      <c r="D1062">
        <v>24250</v>
      </c>
      <c r="E1062">
        <v>2799</v>
      </c>
      <c r="F1062">
        <v>4873</v>
      </c>
      <c r="G1062">
        <v>0</v>
      </c>
      <c r="H1062">
        <v>0.759664181442265</v>
      </c>
      <c r="I1062">
        <v>0.89652112832267306</v>
      </c>
      <c r="J1062">
        <v>0.83267520516430305</v>
      </c>
      <c r="K1062">
        <v>0.86341949725842004</v>
      </c>
      <c r="L1062">
        <v>29123</v>
      </c>
      <c r="M1062" t="s">
        <v>103</v>
      </c>
      <c r="N1062" t="s">
        <v>338</v>
      </c>
      <c r="O1062" t="s">
        <v>312</v>
      </c>
      <c r="P1062" t="s">
        <v>294</v>
      </c>
    </row>
    <row r="1063" spans="1:16" x14ac:dyDescent="0.3">
      <c r="A1063" t="s">
        <v>77</v>
      </c>
      <c r="C1063">
        <v>130</v>
      </c>
      <c r="D1063">
        <v>79</v>
      </c>
      <c r="E1063">
        <v>51</v>
      </c>
      <c r="F1063">
        <v>31</v>
      </c>
      <c r="G1063">
        <v>0</v>
      </c>
      <c r="H1063">
        <v>0.49068322981366402</v>
      </c>
      <c r="I1063">
        <v>0.60769230769230698</v>
      </c>
      <c r="J1063">
        <v>0.71818181818181803</v>
      </c>
      <c r="K1063">
        <v>0.65833333333333299</v>
      </c>
      <c r="L1063">
        <v>110</v>
      </c>
      <c r="M1063" t="s">
        <v>77</v>
      </c>
      <c r="N1063" t="s">
        <v>338</v>
      </c>
      <c r="O1063" t="s">
        <v>312</v>
      </c>
      <c r="P1063" t="s">
        <v>296</v>
      </c>
    </row>
    <row r="1064" spans="1:16" x14ac:dyDescent="0.3">
      <c r="A1064" t="s">
        <v>104</v>
      </c>
      <c r="C1064">
        <v>121</v>
      </c>
      <c r="D1064">
        <v>97</v>
      </c>
      <c r="E1064">
        <v>24</v>
      </c>
      <c r="F1064">
        <v>12</v>
      </c>
      <c r="G1064">
        <v>0</v>
      </c>
      <c r="H1064">
        <v>0.72932330827067604</v>
      </c>
      <c r="I1064">
        <v>0.80165289256198302</v>
      </c>
      <c r="J1064">
        <v>0.88990825688073305</v>
      </c>
      <c r="K1064">
        <v>0.84347826086956501</v>
      </c>
      <c r="L1064">
        <v>109</v>
      </c>
      <c r="M1064" t="s">
        <v>104</v>
      </c>
      <c r="N1064" t="s">
        <v>338</v>
      </c>
      <c r="O1064" t="s">
        <v>312</v>
      </c>
      <c r="P1064" t="s">
        <v>296</v>
      </c>
    </row>
    <row r="1065" spans="1:16" x14ac:dyDescent="0.3">
      <c r="A1065" t="s">
        <v>61</v>
      </c>
      <c r="C1065">
        <v>109</v>
      </c>
      <c r="D1065">
        <v>83</v>
      </c>
      <c r="E1065">
        <v>26</v>
      </c>
      <c r="F1065">
        <v>9</v>
      </c>
      <c r="G1065">
        <v>0</v>
      </c>
      <c r="H1065">
        <v>0.70338983050847403</v>
      </c>
      <c r="I1065">
        <v>0.76146788990825598</v>
      </c>
      <c r="J1065">
        <v>0.90217391304347805</v>
      </c>
      <c r="K1065">
        <v>0.82587064676616895</v>
      </c>
      <c r="L1065">
        <v>92</v>
      </c>
      <c r="M1065" t="s">
        <v>61</v>
      </c>
      <c r="N1065" t="s">
        <v>338</v>
      </c>
      <c r="O1065" t="s">
        <v>312</v>
      </c>
      <c r="P1065" t="s">
        <v>296</v>
      </c>
    </row>
    <row r="1066" spans="1:16" x14ac:dyDescent="0.3">
      <c r="A1066" t="s">
        <v>100</v>
      </c>
      <c r="C1066">
        <v>131</v>
      </c>
      <c r="D1066">
        <v>90</v>
      </c>
      <c r="E1066">
        <v>41</v>
      </c>
      <c r="F1066">
        <v>12</v>
      </c>
      <c r="G1066">
        <v>0</v>
      </c>
      <c r="H1066">
        <v>0.62937062937062904</v>
      </c>
      <c r="I1066">
        <v>0.68702290076335804</v>
      </c>
      <c r="J1066">
        <v>0.88235294117647001</v>
      </c>
      <c r="K1066">
        <v>0.77253218884120101</v>
      </c>
      <c r="L1066">
        <v>102</v>
      </c>
      <c r="M1066" t="s">
        <v>100</v>
      </c>
      <c r="N1066" t="s">
        <v>338</v>
      </c>
      <c r="O1066" t="s">
        <v>312</v>
      </c>
      <c r="P1066" t="s">
        <v>296</v>
      </c>
    </row>
    <row r="1067" spans="1:16" x14ac:dyDescent="0.3">
      <c r="A1067" t="s">
        <v>90</v>
      </c>
      <c r="C1067">
        <v>29573</v>
      </c>
      <c r="D1067">
        <v>26691</v>
      </c>
      <c r="E1067">
        <v>2882</v>
      </c>
      <c r="F1067">
        <v>1399</v>
      </c>
      <c r="G1067">
        <v>0</v>
      </c>
      <c r="H1067">
        <v>0.86177838047268496</v>
      </c>
      <c r="I1067">
        <v>0.90254624150407403</v>
      </c>
      <c r="J1067">
        <v>0.95019579921680297</v>
      </c>
      <c r="K1067">
        <v>0.92575828520888503</v>
      </c>
      <c r="L1067">
        <v>28090</v>
      </c>
      <c r="M1067" t="s">
        <v>90</v>
      </c>
      <c r="N1067" t="s">
        <v>338</v>
      </c>
      <c r="O1067" t="s">
        <v>312</v>
      </c>
      <c r="P1067" t="s">
        <v>296</v>
      </c>
    </row>
    <row r="1068" spans="1:16" x14ac:dyDescent="0.3">
      <c r="A1068" t="s">
        <v>77</v>
      </c>
      <c r="C1068">
        <v>28488</v>
      </c>
      <c r="D1068">
        <v>26338</v>
      </c>
      <c r="E1068">
        <v>2150</v>
      </c>
      <c r="F1068">
        <v>3534</v>
      </c>
      <c r="G1068">
        <v>0</v>
      </c>
      <c r="H1068">
        <v>0.82249703328961299</v>
      </c>
      <c r="I1068">
        <v>0.92452962650940695</v>
      </c>
      <c r="J1068">
        <v>0.88169523299410801</v>
      </c>
      <c r="K1068">
        <v>0.90260452364633303</v>
      </c>
      <c r="L1068">
        <v>29872</v>
      </c>
      <c r="M1068" t="s">
        <v>77</v>
      </c>
      <c r="N1068" t="s">
        <v>338</v>
      </c>
      <c r="O1068" t="s">
        <v>312</v>
      </c>
      <c r="P1068" t="s">
        <v>294</v>
      </c>
    </row>
    <row r="1069" spans="1:16" x14ac:dyDescent="0.3">
      <c r="A1069" t="s">
        <v>108</v>
      </c>
      <c r="C1069">
        <v>23808</v>
      </c>
      <c r="D1069">
        <v>20791</v>
      </c>
      <c r="E1069">
        <v>3017</v>
      </c>
      <c r="F1069">
        <v>7938</v>
      </c>
      <c r="G1069">
        <v>0</v>
      </c>
      <c r="H1069">
        <v>0.65491715491715496</v>
      </c>
      <c r="I1069">
        <v>0.87327788978494603</v>
      </c>
      <c r="J1069">
        <v>0.72369382853562503</v>
      </c>
      <c r="K1069">
        <v>0.79148029008127596</v>
      </c>
      <c r="L1069">
        <v>28729</v>
      </c>
      <c r="M1069" t="s">
        <v>108</v>
      </c>
      <c r="N1069" t="s">
        <v>338</v>
      </c>
      <c r="O1069" t="s">
        <v>312</v>
      </c>
      <c r="P1069" t="s">
        <v>294</v>
      </c>
    </row>
    <row r="1070" spans="1:16" x14ac:dyDescent="0.3">
      <c r="A1070" t="s">
        <v>94</v>
      </c>
      <c r="C1070">
        <v>27255</v>
      </c>
      <c r="D1070">
        <v>24213</v>
      </c>
      <c r="E1070">
        <v>3042</v>
      </c>
      <c r="F1070">
        <v>4127</v>
      </c>
      <c r="G1070">
        <v>0</v>
      </c>
      <c r="H1070">
        <v>0.77155694347077897</v>
      </c>
      <c r="I1070">
        <v>0.88838745184369805</v>
      </c>
      <c r="J1070">
        <v>0.85437544107268804</v>
      </c>
      <c r="K1070">
        <v>0.87104955481608004</v>
      </c>
      <c r="L1070">
        <v>28340</v>
      </c>
      <c r="M1070" t="s">
        <v>94</v>
      </c>
      <c r="N1070" t="s">
        <v>338</v>
      </c>
      <c r="O1070" t="s">
        <v>312</v>
      </c>
      <c r="P1070" t="s">
        <v>294</v>
      </c>
    </row>
    <row r="1071" spans="1:16" x14ac:dyDescent="0.3">
      <c r="A1071" t="s">
        <v>99</v>
      </c>
      <c r="C1071">
        <v>27959</v>
      </c>
      <c r="D1071">
        <v>23772</v>
      </c>
      <c r="E1071">
        <v>4187</v>
      </c>
      <c r="F1071">
        <v>3731</v>
      </c>
      <c r="G1071">
        <v>0</v>
      </c>
      <c r="H1071">
        <v>0.75014200063111303</v>
      </c>
      <c r="I1071">
        <v>0.85024500160949901</v>
      </c>
      <c r="J1071">
        <v>0.86434207177398803</v>
      </c>
      <c r="K1071">
        <v>0.85723558472467598</v>
      </c>
      <c r="L1071">
        <v>27503</v>
      </c>
      <c r="M1071" t="s">
        <v>99</v>
      </c>
      <c r="N1071" t="s">
        <v>338</v>
      </c>
      <c r="O1071" t="s">
        <v>312</v>
      </c>
      <c r="P1071" t="s">
        <v>294</v>
      </c>
    </row>
    <row r="1072" spans="1:16" x14ac:dyDescent="0.3">
      <c r="A1072" t="s">
        <v>105</v>
      </c>
      <c r="C1072">
        <v>962</v>
      </c>
      <c r="D1072">
        <v>54</v>
      </c>
      <c r="E1072">
        <v>908</v>
      </c>
      <c r="F1072">
        <v>59</v>
      </c>
      <c r="G1072">
        <v>0</v>
      </c>
      <c r="H1072">
        <v>5.2889324191968602E-2</v>
      </c>
      <c r="I1072">
        <v>5.6133056133056101E-2</v>
      </c>
      <c r="J1072">
        <v>0.47787610619469001</v>
      </c>
      <c r="K1072">
        <v>0.100465116279069</v>
      </c>
      <c r="L1072">
        <v>113</v>
      </c>
      <c r="M1072" t="s">
        <v>105</v>
      </c>
      <c r="N1072" t="s">
        <v>338</v>
      </c>
      <c r="O1072" t="s">
        <v>312</v>
      </c>
      <c r="P1072" t="s">
        <v>296</v>
      </c>
    </row>
    <row r="1073" spans="1:16" x14ac:dyDescent="0.3">
      <c r="A1073" t="s">
        <v>84</v>
      </c>
      <c r="C1073">
        <v>786</v>
      </c>
      <c r="D1073">
        <v>31</v>
      </c>
      <c r="E1073">
        <v>755</v>
      </c>
      <c r="F1073">
        <v>71</v>
      </c>
      <c r="G1073">
        <v>0</v>
      </c>
      <c r="H1073">
        <v>3.6172695449241503E-2</v>
      </c>
      <c r="I1073">
        <v>3.9440203562340903E-2</v>
      </c>
      <c r="J1073">
        <v>0.30392156862745001</v>
      </c>
      <c r="K1073">
        <v>6.9819819819819801E-2</v>
      </c>
      <c r="L1073">
        <v>102</v>
      </c>
      <c r="M1073" t="s">
        <v>84</v>
      </c>
      <c r="N1073" t="s">
        <v>338</v>
      </c>
      <c r="O1073" t="s">
        <v>312</v>
      </c>
      <c r="P1073" t="s">
        <v>296</v>
      </c>
    </row>
    <row r="1074" spans="1:16" x14ac:dyDescent="0.3">
      <c r="A1074" t="s">
        <v>104</v>
      </c>
      <c r="C1074">
        <v>28724</v>
      </c>
      <c r="D1074">
        <v>26082</v>
      </c>
      <c r="E1074">
        <v>2642</v>
      </c>
      <c r="F1074">
        <v>2942</v>
      </c>
      <c r="G1074">
        <v>0</v>
      </c>
      <c r="H1074">
        <v>0.82365944546200898</v>
      </c>
      <c r="I1074">
        <v>0.90802116696838797</v>
      </c>
      <c r="J1074">
        <v>0.89863561190738594</v>
      </c>
      <c r="K1074">
        <v>0.90330401052850295</v>
      </c>
      <c r="L1074">
        <v>29024</v>
      </c>
      <c r="M1074" t="s">
        <v>104</v>
      </c>
      <c r="N1074" t="s">
        <v>338</v>
      </c>
      <c r="O1074" t="s">
        <v>312</v>
      </c>
      <c r="P1074" t="s">
        <v>294</v>
      </c>
    </row>
    <row r="1075" spans="1:16" x14ac:dyDescent="0.3">
      <c r="A1075" t="s">
        <v>47</v>
      </c>
      <c r="C1075">
        <v>693</v>
      </c>
      <c r="D1075">
        <v>50</v>
      </c>
      <c r="E1075">
        <v>643</v>
      </c>
      <c r="F1075">
        <v>52</v>
      </c>
      <c r="G1075">
        <v>0</v>
      </c>
      <c r="H1075">
        <v>6.7114093959731502E-2</v>
      </c>
      <c r="I1075">
        <v>7.2150072150072103E-2</v>
      </c>
      <c r="J1075">
        <v>0.49019607843137197</v>
      </c>
      <c r="K1075">
        <v>0.125786163522012</v>
      </c>
      <c r="L1075">
        <v>102</v>
      </c>
      <c r="M1075" t="s">
        <v>47</v>
      </c>
      <c r="N1075" t="s">
        <v>338</v>
      </c>
      <c r="O1075" t="s">
        <v>312</v>
      </c>
      <c r="P1075" t="s">
        <v>296</v>
      </c>
    </row>
    <row r="1076" spans="1:16" x14ac:dyDescent="0.3">
      <c r="A1076" t="s">
        <v>70</v>
      </c>
      <c r="C1076">
        <v>23632</v>
      </c>
      <c r="D1076">
        <v>20621</v>
      </c>
      <c r="E1076">
        <v>3011</v>
      </c>
      <c r="F1076">
        <v>11152</v>
      </c>
      <c r="G1076">
        <v>0</v>
      </c>
      <c r="H1076">
        <v>0.59283003679852797</v>
      </c>
      <c r="I1076">
        <v>0.87258801624915305</v>
      </c>
      <c r="J1076">
        <v>0.64901016586409799</v>
      </c>
      <c r="K1076">
        <v>0.74437325151159595</v>
      </c>
      <c r="L1076">
        <v>31773</v>
      </c>
      <c r="M1076" t="s">
        <v>70</v>
      </c>
      <c r="N1076" t="s">
        <v>338</v>
      </c>
      <c r="O1076" t="s">
        <v>312</v>
      </c>
      <c r="P1076" t="s">
        <v>296</v>
      </c>
    </row>
    <row r="1077" spans="1:16" x14ac:dyDescent="0.3">
      <c r="A1077" t="s">
        <v>109</v>
      </c>
      <c r="C1077">
        <v>17310</v>
      </c>
      <c r="D1077">
        <v>14577</v>
      </c>
      <c r="E1077">
        <v>2733</v>
      </c>
      <c r="F1077">
        <v>14371</v>
      </c>
      <c r="G1077">
        <v>0</v>
      </c>
      <c r="H1077">
        <v>0.46011805182917198</v>
      </c>
      <c r="I1077">
        <v>0.84211438474870004</v>
      </c>
      <c r="J1077">
        <v>0.50355810418681701</v>
      </c>
      <c r="K1077">
        <v>0.63024774093129798</v>
      </c>
      <c r="L1077">
        <v>28948</v>
      </c>
      <c r="M1077" t="s">
        <v>109</v>
      </c>
      <c r="N1077" t="s">
        <v>338</v>
      </c>
      <c r="O1077" t="s">
        <v>312</v>
      </c>
      <c r="P1077" t="s">
        <v>294</v>
      </c>
    </row>
    <row r="1078" spans="1:16" x14ac:dyDescent="0.3">
      <c r="A1078" t="s">
        <v>38</v>
      </c>
      <c r="C1078">
        <v>12636</v>
      </c>
      <c r="D1078">
        <v>11630</v>
      </c>
      <c r="E1078">
        <v>1006</v>
      </c>
      <c r="F1078">
        <v>563</v>
      </c>
      <c r="G1078">
        <v>0</v>
      </c>
      <c r="H1078">
        <v>0.88112735813319099</v>
      </c>
      <c r="I1078">
        <v>0.92038619816397604</v>
      </c>
      <c r="J1078">
        <v>0.95382596571803402</v>
      </c>
      <c r="K1078">
        <v>0.93680776511337505</v>
      </c>
      <c r="L1078">
        <v>12193</v>
      </c>
      <c r="M1078" t="s">
        <v>38</v>
      </c>
      <c r="N1078" t="s">
        <v>338</v>
      </c>
      <c r="O1078" t="s">
        <v>312</v>
      </c>
      <c r="P1078" t="s">
        <v>294</v>
      </c>
    </row>
    <row r="1079" spans="1:16" x14ac:dyDescent="0.3">
      <c r="A1079" t="s">
        <v>17</v>
      </c>
      <c r="C1079">
        <v>168</v>
      </c>
      <c r="D1079">
        <v>86</v>
      </c>
      <c r="E1079">
        <v>82</v>
      </c>
      <c r="F1079">
        <v>18</v>
      </c>
      <c r="G1079">
        <v>0</v>
      </c>
      <c r="H1079">
        <v>0.462365591397849</v>
      </c>
      <c r="I1079">
        <v>0.51190476190476097</v>
      </c>
      <c r="J1079">
        <v>0.82692307692307598</v>
      </c>
      <c r="K1079">
        <v>0.63235294117647001</v>
      </c>
      <c r="L1079">
        <v>104</v>
      </c>
      <c r="M1079" t="s">
        <v>17</v>
      </c>
      <c r="N1079" t="s">
        <v>338</v>
      </c>
      <c r="O1079" t="s">
        <v>312</v>
      </c>
      <c r="P1079" t="s">
        <v>296</v>
      </c>
    </row>
    <row r="1080" spans="1:16" x14ac:dyDescent="0.3">
      <c r="A1080" t="s">
        <v>75</v>
      </c>
      <c r="C1080">
        <v>205</v>
      </c>
      <c r="D1080">
        <v>78</v>
      </c>
      <c r="E1080">
        <v>127</v>
      </c>
      <c r="F1080">
        <v>18</v>
      </c>
      <c r="G1080">
        <v>0</v>
      </c>
      <c r="H1080">
        <v>0.34977578475336302</v>
      </c>
      <c r="I1080">
        <v>0.38048780487804801</v>
      </c>
      <c r="J1080">
        <v>0.8125</v>
      </c>
      <c r="K1080">
        <v>0.51827242524916906</v>
      </c>
      <c r="L1080">
        <v>96</v>
      </c>
      <c r="M1080" t="s">
        <v>75</v>
      </c>
      <c r="N1080" t="s">
        <v>338</v>
      </c>
      <c r="O1080" t="s">
        <v>312</v>
      </c>
      <c r="P1080" t="s">
        <v>296</v>
      </c>
    </row>
    <row r="1081" spans="1:16" x14ac:dyDescent="0.3">
      <c r="A1081" t="s">
        <v>105</v>
      </c>
      <c r="C1081">
        <v>13861</v>
      </c>
      <c r="D1081">
        <v>11582</v>
      </c>
      <c r="E1081">
        <v>2279</v>
      </c>
      <c r="F1081">
        <v>17403</v>
      </c>
      <c r="G1081">
        <v>0</v>
      </c>
      <c r="H1081">
        <v>0.37045803480040901</v>
      </c>
      <c r="I1081">
        <v>0.83558184835148896</v>
      </c>
      <c r="J1081">
        <v>0.399585992754873</v>
      </c>
      <c r="K1081">
        <v>0.54063389814685103</v>
      </c>
      <c r="L1081">
        <v>28985</v>
      </c>
      <c r="M1081" t="s">
        <v>105</v>
      </c>
      <c r="N1081" t="s">
        <v>338</v>
      </c>
      <c r="O1081" t="s">
        <v>312</v>
      </c>
      <c r="P1081" t="s">
        <v>294</v>
      </c>
    </row>
    <row r="1082" spans="1:16" x14ac:dyDescent="0.3">
      <c r="A1082" t="s">
        <v>93</v>
      </c>
      <c r="C1082">
        <v>113</v>
      </c>
      <c r="D1082">
        <v>92</v>
      </c>
      <c r="E1082">
        <v>21</v>
      </c>
      <c r="F1082">
        <v>10</v>
      </c>
      <c r="G1082">
        <v>0</v>
      </c>
      <c r="H1082">
        <v>0.74796747967479604</v>
      </c>
      <c r="I1082">
        <v>0.81415929203539805</v>
      </c>
      <c r="J1082">
        <v>0.90196078431372495</v>
      </c>
      <c r="K1082">
        <v>0.85581395348837197</v>
      </c>
      <c r="L1082">
        <v>102</v>
      </c>
      <c r="M1082" t="s">
        <v>93</v>
      </c>
      <c r="N1082" t="s">
        <v>338</v>
      </c>
      <c r="O1082" t="s">
        <v>312</v>
      </c>
      <c r="P1082" t="s">
        <v>296</v>
      </c>
    </row>
    <row r="1083" spans="1:16" x14ac:dyDescent="0.3">
      <c r="A1083" t="s">
        <v>115</v>
      </c>
      <c r="C1083">
        <v>783</v>
      </c>
      <c r="D1083">
        <v>15</v>
      </c>
      <c r="E1083">
        <v>768</v>
      </c>
      <c r="F1083">
        <v>94</v>
      </c>
      <c r="G1083">
        <v>0</v>
      </c>
      <c r="H1083">
        <v>1.7103762827822101E-2</v>
      </c>
      <c r="I1083">
        <v>1.91570881226053E-2</v>
      </c>
      <c r="J1083">
        <v>0.13761467889908199</v>
      </c>
      <c r="K1083">
        <v>3.3632286995515598E-2</v>
      </c>
      <c r="L1083">
        <v>109</v>
      </c>
      <c r="M1083" t="s">
        <v>115</v>
      </c>
      <c r="N1083" t="s">
        <v>338</v>
      </c>
      <c r="O1083" t="s">
        <v>312</v>
      </c>
      <c r="P1083" t="s">
        <v>296</v>
      </c>
    </row>
    <row r="1084" spans="1:16" x14ac:dyDescent="0.3">
      <c r="A1084" t="s">
        <v>115</v>
      </c>
      <c r="C1084">
        <v>4898</v>
      </c>
      <c r="D1084">
        <v>3627</v>
      </c>
      <c r="E1084">
        <v>1271</v>
      </c>
      <c r="F1084">
        <v>25827</v>
      </c>
      <c r="G1084">
        <v>0</v>
      </c>
      <c r="H1084">
        <v>0.11804719283970699</v>
      </c>
      <c r="I1084">
        <v>0.740506329113924</v>
      </c>
      <c r="J1084">
        <v>0.123141169280912</v>
      </c>
      <c r="K1084">
        <v>0.21116674429436399</v>
      </c>
      <c r="L1084">
        <v>29454</v>
      </c>
      <c r="M1084" t="s">
        <v>115</v>
      </c>
      <c r="N1084" t="s">
        <v>338</v>
      </c>
      <c r="O1084" t="s">
        <v>312</v>
      </c>
      <c r="P1084" t="s">
        <v>294</v>
      </c>
    </row>
    <row r="1085" spans="1:16" x14ac:dyDescent="0.3">
      <c r="A1085" t="s">
        <v>95</v>
      </c>
      <c r="C1085">
        <v>120</v>
      </c>
      <c r="D1085">
        <v>99</v>
      </c>
      <c r="E1085">
        <v>21</v>
      </c>
      <c r="F1085">
        <v>9</v>
      </c>
      <c r="G1085">
        <v>0</v>
      </c>
      <c r="H1085">
        <v>0.76744186046511598</v>
      </c>
      <c r="I1085">
        <v>0.82499999999999996</v>
      </c>
      <c r="J1085">
        <v>0.91666666666666596</v>
      </c>
      <c r="K1085">
        <v>0.86842105263157798</v>
      </c>
      <c r="L1085">
        <v>108</v>
      </c>
      <c r="M1085" t="s">
        <v>95</v>
      </c>
      <c r="N1085" t="s">
        <v>338</v>
      </c>
      <c r="O1085" t="s">
        <v>312</v>
      </c>
      <c r="P1085" t="s">
        <v>296</v>
      </c>
    </row>
    <row r="1086" spans="1:16" x14ac:dyDescent="0.3">
      <c r="A1086" t="s">
        <v>116</v>
      </c>
      <c r="C1086">
        <v>8614</v>
      </c>
      <c r="D1086">
        <v>7449</v>
      </c>
      <c r="E1086">
        <v>1165</v>
      </c>
      <c r="F1086">
        <v>5154</v>
      </c>
      <c r="G1086">
        <v>0</v>
      </c>
      <c r="H1086">
        <v>0.54103718768158005</v>
      </c>
      <c r="I1086">
        <v>0.86475504991873697</v>
      </c>
      <c r="J1086">
        <v>0.59104975005950899</v>
      </c>
      <c r="K1086">
        <v>0.70217278597351096</v>
      </c>
      <c r="L1086">
        <v>12603</v>
      </c>
      <c r="M1086" t="s">
        <v>116</v>
      </c>
      <c r="N1086" t="s">
        <v>338</v>
      </c>
      <c r="O1086" t="s">
        <v>312</v>
      </c>
      <c r="P1086" t="s">
        <v>294</v>
      </c>
    </row>
    <row r="1087" spans="1:16" x14ac:dyDescent="0.3">
      <c r="A1087" t="s">
        <v>67</v>
      </c>
      <c r="C1087">
        <v>8291</v>
      </c>
      <c r="D1087">
        <v>6823</v>
      </c>
      <c r="E1087">
        <v>1468</v>
      </c>
      <c r="F1087">
        <v>22474</v>
      </c>
      <c r="G1087">
        <v>0</v>
      </c>
      <c r="H1087">
        <v>0.22177799447423999</v>
      </c>
      <c r="I1087">
        <v>0.82294053793269795</v>
      </c>
      <c r="J1087">
        <v>0.23289073966617699</v>
      </c>
      <c r="K1087">
        <v>0.36304139619027298</v>
      </c>
      <c r="L1087">
        <v>29297</v>
      </c>
      <c r="M1087" t="s">
        <v>67</v>
      </c>
      <c r="N1087" t="s">
        <v>338</v>
      </c>
      <c r="O1087" t="s">
        <v>312</v>
      </c>
      <c r="P1087" t="s">
        <v>296</v>
      </c>
    </row>
    <row r="1088" spans="1:16" x14ac:dyDescent="0.3">
      <c r="A1088" t="s">
        <v>110</v>
      </c>
      <c r="C1088">
        <v>22413</v>
      </c>
      <c r="D1088">
        <v>19211</v>
      </c>
      <c r="E1088">
        <v>3202</v>
      </c>
      <c r="F1088">
        <v>9395</v>
      </c>
      <c r="G1088">
        <v>0</v>
      </c>
      <c r="H1088">
        <v>0.60396755533199198</v>
      </c>
      <c r="I1088">
        <v>0.85713648329094705</v>
      </c>
      <c r="J1088">
        <v>0.67157239739914698</v>
      </c>
      <c r="K1088">
        <v>0.75309198533879496</v>
      </c>
      <c r="L1088">
        <v>28606</v>
      </c>
      <c r="M1088" t="s">
        <v>110</v>
      </c>
      <c r="N1088" t="s">
        <v>338</v>
      </c>
      <c r="O1088" t="s">
        <v>312</v>
      </c>
      <c r="P1088" t="s">
        <v>294</v>
      </c>
    </row>
    <row r="1089" spans="1:16" x14ac:dyDescent="0.3">
      <c r="A1089" t="s">
        <v>84</v>
      </c>
      <c r="C1089">
        <v>11132</v>
      </c>
      <c r="D1089">
        <v>9249</v>
      </c>
      <c r="E1089">
        <v>1883</v>
      </c>
      <c r="F1089">
        <v>19926</v>
      </c>
      <c r="G1089">
        <v>0</v>
      </c>
      <c r="H1089">
        <v>0.29779766887758302</v>
      </c>
      <c r="I1089">
        <v>0.83084800574919104</v>
      </c>
      <c r="J1089">
        <v>0.31701799485861099</v>
      </c>
      <c r="K1089">
        <v>0.45892772967474599</v>
      </c>
      <c r="L1089">
        <v>29175</v>
      </c>
      <c r="M1089" t="s">
        <v>84</v>
      </c>
      <c r="N1089" t="s">
        <v>338</v>
      </c>
      <c r="O1089" t="s">
        <v>312</v>
      </c>
      <c r="P1089" t="s">
        <v>294</v>
      </c>
    </row>
    <row r="1090" spans="1:16" x14ac:dyDescent="0.3">
      <c r="A1090" t="s">
        <v>47</v>
      </c>
      <c r="C1090">
        <v>18431</v>
      </c>
      <c r="D1090">
        <v>15706</v>
      </c>
      <c r="E1090">
        <v>2725</v>
      </c>
      <c r="F1090">
        <v>13092</v>
      </c>
      <c r="G1090">
        <v>0</v>
      </c>
      <c r="H1090">
        <v>0.49823938076959601</v>
      </c>
      <c r="I1090">
        <v>0.85215126688730902</v>
      </c>
      <c r="J1090">
        <v>0.54538509618723496</v>
      </c>
      <c r="K1090">
        <v>0.66509983272989004</v>
      </c>
      <c r="L1090">
        <v>28798</v>
      </c>
      <c r="M1090" t="s">
        <v>47</v>
      </c>
      <c r="N1090" t="s">
        <v>338</v>
      </c>
      <c r="O1090" t="s">
        <v>312</v>
      </c>
      <c r="P1090" t="s">
        <v>294</v>
      </c>
    </row>
    <row r="1091" spans="1:16" x14ac:dyDescent="0.3">
      <c r="A1091" t="s">
        <v>27</v>
      </c>
      <c r="C1091">
        <v>29675</v>
      </c>
      <c r="D1091">
        <v>26716</v>
      </c>
      <c r="E1091">
        <v>2959</v>
      </c>
      <c r="F1091">
        <v>2149</v>
      </c>
      <c r="G1091">
        <v>0</v>
      </c>
      <c r="H1091">
        <v>0.83949220713926598</v>
      </c>
      <c r="I1091">
        <v>0.90028643639427097</v>
      </c>
      <c r="J1091">
        <v>0.92554997401697503</v>
      </c>
      <c r="K1091">
        <v>0.912743423300307</v>
      </c>
      <c r="L1091">
        <v>28865</v>
      </c>
      <c r="M1091" t="s">
        <v>27</v>
      </c>
      <c r="N1091" t="s">
        <v>338</v>
      </c>
      <c r="O1091" t="s">
        <v>312</v>
      </c>
      <c r="P1091" t="s">
        <v>294</v>
      </c>
    </row>
    <row r="1092" spans="1:16" x14ac:dyDescent="0.3">
      <c r="A1092" t="s">
        <v>111</v>
      </c>
      <c r="C1092">
        <v>16813</v>
      </c>
      <c r="D1092">
        <v>14006</v>
      </c>
      <c r="E1092">
        <v>2807</v>
      </c>
      <c r="F1092">
        <v>14693</v>
      </c>
      <c r="G1092">
        <v>0</v>
      </c>
      <c r="H1092">
        <v>0.44455024439789198</v>
      </c>
      <c r="I1092">
        <v>0.83304585737227099</v>
      </c>
      <c r="J1092">
        <v>0.488030941844663</v>
      </c>
      <c r="K1092">
        <v>0.61548602566356103</v>
      </c>
      <c r="L1092">
        <v>28699</v>
      </c>
      <c r="M1092" t="s">
        <v>111</v>
      </c>
      <c r="N1092" t="s">
        <v>338</v>
      </c>
      <c r="O1092" t="s">
        <v>312</v>
      </c>
      <c r="P1092" t="s">
        <v>294</v>
      </c>
    </row>
    <row r="1093" spans="1:16" x14ac:dyDescent="0.3">
      <c r="A1093" t="s">
        <v>67</v>
      </c>
      <c r="C1093">
        <v>3915</v>
      </c>
      <c r="D1093">
        <v>2944</v>
      </c>
      <c r="E1093">
        <v>971</v>
      </c>
      <c r="F1093">
        <v>9233</v>
      </c>
      <c r="G1093">
        <v>0</v>
      </c>
      <c r="H1093">
        <v>0.22391238211134701</v>
      </c>
      <c r="I1093">
        <v>0.751979565772669</v>
      </c>
      <c r="J1093">
        <v>0.24176726615751001</v>
      </c>
      <c r="K1093">
        <v>0.36589609743972101</v>
      </c>
      <c r="L1093">
        <v>12177</v>
      </c>
      <c r="M1093" t="s">
        <v>67</v>
      </c>
      <c r="N1093" t="s">
        <v>338</v>
      </c>
      <c r="O1093" t="s">
        <v>312</v>
      </c>
      <c r="P1093" t="s">
        <v>294</v>
      </c>
    </row>
    <row r="1094" spans="1:16" x14ac:dyDescent="0.3">
      <c r="A1094" t="s">
        <v>119</v>
      </c>
      <c r="C1094">
        <v>811</v>
      </c>
      <c r="D1094">
        <v>64</v>
      </c>
      <c r="E1094">
        <v>747</v>
      </c>
      <c r="F1094">
        <v>38</v>
      </c>
      <c r="G1094">
        <v>0</v>
      </c>
      <c r="H1094">
        <v>7.5382803297997597E-2</v>
      </c>
      <c r="I1094">
        <v>7.8914919852034499E-2</v>
      </c>
      <c r="J1094">
        <v>0.62745098039215597</v>
      </c>
      <c r="K1094">
        <v>0.14019715224534501</v>
      </c>
      <c r="L1094">
        <v>102</v>
      </c>
      <c r="M1094" t="s">
        <v>119</v>
      </c>
      <c r="N1094" t="s">
        <v>338</v>
      </c>
      <c r="O1094" t="s">
        <v>312</v>
      </c>
      <c r="P1094" t="s">
        <v>296</v>
      </c>
    </row>
    <row r="1095" spans="1:16" x14ac:dyDescent="0.3">
      <c r="A1095" t="s">
        <v>8</v>
      </c>
      <c r="C1095">
        <v>112</v>
      </c>
      <c r="D1095">
        <v>101</v>
      </c>
      <c r="E1095">
        <v>11</v>
      </c>
      <c r="F1095">
        <v>12</v>
      </c>
      <c r="G1095">
        <v>0</v>
      </c>
      <c r="H1095">
        <v>0.81451612903225801</v>
      </c>
      <c r="I1095">
        <v>0.90178571428571397</v>
      </c>
      <c r="J1095">
        <v>0.893805309734513</v>
      </c>
      <c r="K1095">
        <v>0.89777777777777701</v>
      </c>
      <c r="L1095">
        <v>113</v>
      </c>
      <c r="M1095" t="s">
        <v>8</v>
      </c>
      <c r="N1095" t="s">
        <v>338</v>
      </c>
      <c r="O1095" t="s">
        <v>312</v>
      </c>
      <c r="P1095" t="s">
        <v>296</v>
      </c>
    </row>
    <row r="1096" spans="1:16" x14ac:dyDescent="0.3">
      <c r="A1096" t="s">
        <v>116</v>
      </c>
      <c r="C1096">
        <v>9467</v>
      </c>
      <c r="D1096">
        <v>8809</v>
      </c>
      <c r="E1096">
        <v>658</v>
      </c>
      <c r="F1096">
        <v>20238</v>
      </c>
      <c r="G1096">
        <v>0</v>
      </c>
      <c r="H1096">
        <v>0.296549402457498</v>
      </c>
      <c r="I1096">
        <v>0.93049540509136996</v>
      </c>
      <c r="J1096">
        <v>0.30326711880745</v>
      </c>
      <c r="K1096">
        <v>0.45744404632081798</v>
      </c>
      <c r="L1096">
        <v>29047</v>
      </c>
      <c r="M1096" t="s">
        <v>116</v>
      </c>
      <c r="N1096" t="s">
        <v>338</v>
      </c>
      <c r="O1096" t="s">
        <v>312</v>
      </c>
      <c r="P1096" t="s">
        <v>296</v>
      </c>
    </row>
    <row r="1097" spans="1:16" x14ac:dyDescent="0.3">
      <c r="A1097" t="s">
        <v>111</v>
      </c>
      <c r="C1097">
        <v>865</v>
      </c>
      <c r="D1097">
        <v>50</v>
      </c>
      <c r="E1097">
        <v>815</v>
      </c>
      <c r="F1097">
        <v>60</v>
      </c>
      <c r="G1097">
        <v>0</v>
      </c>
      <c r="H1097">
        <v>5.4054054054054002E-2</v>
      </c>
      <c r="I1097">
        <v>5.7803468208092401E-2</v>
      </c>
      <c r="J1097">
        <v>0.45454545454545398</v>
      </c>
      <c r="K1097">
        <v>0.10256410256410201</v>
      </c>
      <c r="L1097">
        <v>110</v>
      </c>
      <c r="M1097" t="s">
        <v>111</v>
      </c>
      <c r="N1097" t="s">
        <v>338</v>
      </c>
      <c r="O1097" t="s">
        <v>312</v>
      </c>
      <c r="P1097" t="s">
        <v>296</v>
      </c>
    </row>
    <row r="1098" spans="1:16" x14ac:dyDescent="0.3">
      <c r="A1098" t="s">
        <v>38</v>
      </c>
      <c r="C1098">
        <v>30346</v>
      </c>
      <c r="D1098">
        <v>28007</v>
      </c>
      <c r="E1098">
        <v>2339</v>
      </c>
      <c r="F1098">
        <v>1175</v>
      </c>
      <c r="G1098">
        <v>0</v>
      </c>
      <c r="H1098">
        <v>0.88851876526759899</v>
      </c>
      <c r="I1098">
        <v>0.922922296184011</v>
      </c>
      <c r="J1098">
        <v>0.959735453361661</v>
      </c>
      <c r="K1098">
        <v>0.94096895578551198</v>
      </c>
      <c r="L1098">
        <v>29182</v>
      </c>
      <c r="M1098" t="s">
        <v>38</v>
      </c>
      <c r="N1098" t="s">
        <v>338</v>
      </c>
      <c r="O1098" t="s">
        <v>312</v>
      </c>
      <c r="P1098" t="s">
        <v>296</v>
      </c>
    </row>
    <row r="1099" spans="1:16" x14ac:dyDescent="0.3">
      <c r="A1099" t="s">
        <v>69</v>
      </c>
      <c r="C1099">
        <v>28691</v>
      </c>
      <c r="D1099">
        <v>25991</v>
      </c>
      <c r="E1099">
        <v>2700</v>
      </c>
      <c r="F1099">
        <v>2979</v>
      </c>
      <c r="G1099">
        <v>0</v>
      </c>
      <c r="H1099">
        <v>0.820682033470161</v>
      </c>
      <c r="I1099">
        <v>0.90589383430343995</v>
      </c>
      <c r="J1099">
        <v>0.89716948567483501</v>
      </c>
      <c r="K1099">
        <v>0.90151055306012695</v>
      </c>
      <c r="L1099">
        <v>28970</v>
      </c>
      <c r="M1099" t="s">
        <v>69</v>
      </c>
      <c r="N1099" t="s">
        <v>338</v>
      </c>
      <c r="O1099" t="s">
        <v>312</v>
      </c>
      <c r="P1099" t="s">
        <v>294</v>
      </c>
    </row>
    <row r="1100" spans="1:16" x14ac:dyDescent="0.3">
      <c r="A1100" t="s">
        <v>74</v>
      </c>
      <c r="C1100">
        <v>28993</v>
      </c>
      <c r="D1100">
        <v>26155</v>
      </c>
      <c r="E1100">
        <v>2838</v>
      </c>
      <c r="F1100">
        <v>2955</v>
      </c>
      <c r="G1100">
        <v>0</v>
      </c>
      <c r="H1100">
        <v>0.818674095405033</v>
      </c>
      <c r="I1100">
        <v>0.90211430345255705</v>
      </c>
      <c r="J1100">
        <v>0.89848849192717195</v>
      </c>
      <c r="K1100">
        <v>0.90029774710428001</v>
      </c>
      <c r="L1100">
        <v>29110</v>
      </c>
      <c r="M1100" t="s">
        <v>74</v>
      </c>
      <c r="N1100" t="s">
        <v>338</v>
      </c>
      <c r="O1100" t="s">
        <v>312</v>
      </c>
      <c r="P1100" t="s">
        <v>294</v>
      </c>
    </row>
    <row r="1101" spans="1:16" x14ac:dyDescent="0.3">
      <c r="A1101" t="s">
        <v>98</v>
      </c>
      <c r="C1101">
        <v>31668</v>
      </c>
      <c r="D1101">
        <v>27624</v>
      </c>
      <c r="E1101">
        <v>4044</v>
      </c>
      <c r="F1101">
        <v>1283</v>
      </c>
      <c r="G1101">
        <v>0</v>
      </c>
      <c r="H1101">
        <v>0.83833571060058798</v>
      </c>
      <c r="I1101">
        <v>0.87230011367942395</v>
      </c>
      <c r="J1101">
        <v>0.95561628671256005</v>
      </c>
      <c r="K1101">
        <v>0.912059430458109</v>
      </c>
      <c r="L1101">
        <v>28907</v>
      </c>
      <c r="M1101" t="s">
        <v>98</v>
      </c>
      <c r="N1101" t="s">
        <v>338</v>
      </c>
      <c r="O1101" t="s">
        <v>312</v>
      </c>
      <c r="P1101" t="s">
        <v>294</v>
      </c>
    </row>
    <row r="1102" spans="1:16" x14ac:dyDescent="0.3">
      <c r="A1102" t="s">
        <v>125</v>
      </c>
      <c r="C1102">
        <v>120</v>
      </c>
      <c r="D1102">
        <v>97</v>
      </c>
      <c r="E1102">
        <v>23</v>
      </c>
      <c r="F1102">
        <v>12</v>
      </c>
      <c r="G1102">
        <v>0</v>
      </c>
      <c r="H1102">
        <v>0.73484848484848397</v>
      </c>
      <c r="I1102">
        <v>0.80833333333333302</v>
      </c>
      <c r="J1102">
        <v>0.88990825688073305</v>
      </c>
      <c r="K1102">
        <v>0.84716157205240095</v>
      </c>
      <c r="L1102">
        <v>109</v>
      </c>
      <c r="M1102" t="s">
        <v>125</v>
      </c>
      <c r="N1102" t="s">
        <v>338</v>
      </c>
      <c r="O1102" t="s">
        <v>312</v>
      </c>
      <c r="P1102" t="s">
        <v>296</v>
      </c>
    </row>
    <row r="1103" spans="1:16" x14ac:dyDescent="0.3">
      <c r="A1103" t="s">
        <v>93</v>
      </c>
      <c r="C1103">
        <v>29444</v>
      </c>
      <c r="D1103">
        <v>26181</v>
      </c>
      <c r="E1103">
        <v>3263</v>
      </c>
      <c r="F1103">
        <v>1980</v>
      </c>
      <c r="G1103">
        <v>0</v>
      </c>
      <c r="H1103">
        <v>0.83315300407331905</v>
      </c>
      <c r="I1103">
        <v>0.88917945931259301</v>
      </c>
      <c r="J1103">
        <v>0.92968999680409004</v>
      </c>
      <c r="K1103">
        <v>0.90898359517403005</v>
      </c>
      <c r="L1103">
        <v>28161</v>
      </c>
      <c r="M1103" t="s">
        <v>93</v>
      </c>
      <c r="N1103" t="s">
        <v>338</v>
      </c>
      <c r="O1103" t="s">
        <v>312</v>
      </c>
      <c r="P1103" t="s">
        <v>294</v>
      </c>
    </row>
    <row r="1104" spans="1:16" x14ac:dyDescent="0.3">
      <c r="A1104" t="s">
        <v>17</v>
      </c>
      <c r="C1104">
        <v>28187</v>
      </c>
      <c r="D1104">
        <v>25792</v>
      </c>
      <c r="E1104">
        <v>2395</v>
      </c>
      <c r="F1104">
        <v>4127</v>
      </c>
      <c r="G1104">
        <v>0</v>
      </c>
      <c r="H1104">
        <v>0.79816797672835305</v>
      </c>
      <c r="I1104">
        <v>0.91503175222620303</v>
      </c>
      <c r="J1104">
        <v>0.86206089775727701</v>
      </c>
      <c r="K1104">
        <v>0.88775685815578398</v>
      </c>
      <c r="L1104">
        <v>29919</v>
      </c>
      <c r="M1104" t="s">
        <v>17</v>
      </c>
      <c r="N1104" t="s">
        <v>338</v>
      </c>
      <c r="O1104" t="s">
        <v>312</v>
      </c>
      <c r="P1104" t="s">
        <v>294</v>
      </c>
    </row>
    <row r="1105" spans="1:16" x14ac:dyDescent="0.3">
      <c r="A1105" t="s">
        <v>264</v>
      </c>
      <c r="C1105">
        <v>74</v>
      </c>
      <c r="D1105">
        <v>57</v>
      </c>
      <c r="E1105">
        <v>17</v>
      </c>
      <c r="F1105">
        <v>2</v>
      </c>
      <c r="G1105">
        <v>0</v>
      </c>
      <c r="H1105">
        <v>0.75</v>
      </c>
      <c r="I1105">
        <v>0.77027027027026995</v>
      </c>
      <c r="J1105">
        <v>0.96610169491525399</v>
      </c>
      <c r="K1105">
        <v>0.85714285714285698</v>
      </c>
      <c r="L1105">
        <v>59</v>
      </c>
      <c r="M1105" t="s">
        <v>264</v>
      </c>
      <c r="N1105" t="s">
        <v>338</v>
      </c>
      <c r="O1105" t="s">
        <v>312</v>
      </c>
      <c r="P1105" t="s">
        <v>296</v>
      </c>
    </row>
    <row r="1106" spans="1:16" x14ac:dyDescent="0.3">
      <c r="A1106" t="s">
        <v>98</v>
      </c>
      <c r="C1106">
        <v>32728</v>
      </c>
      <c r="D1106">
        <v>28448</v>
      </c>
      <c r="E1106">
        <v>4280</v>
      </c>
      <c r="F1106">
        <v>1399</v>
      </c>
      <c r="G1106">
        <v>0</v>
      </c>
      <c r="H1106">
        <v>0.83359217042224598</v>
      </c>
      <c r="I1106">
        <v>0.86922512833048104</v>
      </c>
      <c r="J1106">
        <v>0.95312761751599795</v>
      </c>
      <c r="K1106">
        <v>0.90924490611266395</v>
      </c>
      <c r="L1106">
        <v>29847</v>
      </c>
      <c r="M1106" t="s">
        <v>98</v>
      </c>
      <c r="N1106" t="s">
        <v>338</v>
      </c>
      <c r="O1106" t="s">
        <v>312</v>
      </c>
      <c r="P1106" t="s">
        <v>296</v>
      </c>
    </row>
    <row r="1107" spans="1:16" x14ac:dyDescent="0.3">
      <c r="A1107" t="s">
        <v>112</v>
      </c>
      <c r="C1107">
        <v>3219</v>
      </c>
      <c r="D1107">
        <v>782</v>
      </c>
      <c r="E1107">
        <v>2437</v>
      </c>
      <c r="F1107">
        <v>6752</v>
      </c>
      <c r="G1107">
        <v>0</v>
      </c>
      <c r="H1107">
        <v>7.8427439574766805E-2</v>
      </c>
      <c r="I1107">
        <v>0.24293258776017401</v>
      </c>
      <c r="J1107">
        <v>0.10379612423679301</v>
      </c>
      <c r="K1107">
        <v>0.14544778201432099</v>
      </c>
      <c r="L1107">
        <v>7534</v>
      </c>
      <c r="M1107" t="s">
        <v>112</v>
      </c>
      <c r="N1107" t="s">
        <v>338</v>
      </c>
      <c r="O1107" t="s">
        <v>312</v>
      </c>
      <c r="P1107" t="s">
        <v>296</v>
      </c>
    </row>
    <row r="1108" spans="1:16" x14ac:dyDescent="0.3">
      <c r="A1108" t="s">
        <v>75</v>
      </c>
      <c r="C1108">
        <v>26526</v>
      </c>
      <c r="D1108">
        <v>23492</v>
      </c>
      <c r="E1108">
        <v>3034</v>
      </c>
      <c r="F1108">
        <v>5481</v>
      </c>
      <c r="G1108">
        <v>0</v>
      </c>
      <c r="H1108">
        <v>0.73396444527759497</v>
      </c>
      <c r="I1108">
        <v>0.885621654226042</v>
      </c>
      <c r="J1108">
        <v>0.81082387050011995</v>
      </c>
      <c r="K1108">
        <v>0.846573812140759</v>
      </c>
      <c r="L1108">
        <v>28973</v>
      </c>
      <c r="M1108" t="s">
        <v>75</v>
      </c>
      <c r="N1108" t="s">
        <v>338</v>
      </c>
      <c r="O1108" t="s">
        <v>312</v>
      </c>
      <c r="P1108" t="s">
        <v>294</v>
      </c>
    </row>
    <row r="1109" spans="1:16" x14ac:dyDescent="0.3">
      <c r="A1109" t="s">
        <v>112</v>
      </c>
      <c r="C1109">
        <v>7638</v>
      </c>
      <c r="D1109">
        <v>5151</v>
      </c>
      <c r="E1109">
        <v>2487</v>
      </c>
      <c r="F1109">
        <v>3877</v>
      </c>
      <c r="G1109">
        <v>0</v>
      </c>
      <c r="H1109">
        <v>0.447329570125922</v>
      </c>
      <c r="I1109">
        <v>0.67439120188530999</v>
      </c>
      <c r="J1109">
        <v>0.57055826318121305</v>
      </c>
      <c r="K1109">
        <v>0.61814472578903101</v>
      </c>
      <c r="L1109">
        <v>9028</v>
      </c>
      <c r="M1109" t="s">
        <v>112</v>
      </c>
      <c r="N1109" t="s">
        <v>338</v>
      </c>
      <c r="O1109" t="s">
        <v>312</v>
      </c>
      <c r="P1109" t="s">
        <v>294</v>
      </c>
    </row>
    <row r="1110" spans="1:16" x14ac:dyDescent="0.3">
      <c r="A1110" t="s">
        <v>64</v>
      </c>
      <c r="C1110">
        <v>118</v>
      </c>
      <c r="D1110">
        <v>101</v>
      </c>
      <c r="E1110">
        <v>17</v>
      </c>
      <c r="F1110">
        <v>12</v>
      </c>
      <c r="G1110">
        <v>0</v>
      </c>
      <c r="H1110">
        <v>0.77692307692307605</v>
      </c>
      <c r="I1110">
        <v>0.85593220338983</v>
      </c>
      <c r="J1110">
        <v>0.893805309734513</v>
      </c>
      <c r="K1110">
        <v>0.87445887445887405</v>
      </c>
      <c r="L1110">
        <v>113</v>
      </c>
      <c r="M1110" t="s">
        <v>64</v>
      </c>
      <c r="N1110" t="s">
        <v>338</v>
      </c>
      <c r="O1110" t="s">
        <v>312</v>
      </c>
      <c r="P1110" t="s">
        <v>296</v>
      </c>
    </row>
    <row r="1111" spans="1:16" x14ac:dyDescent="0.3">
      <c r="A1111" t="s">
        <v>238</v>
      </c>
      <c r="C1111">
        <v>12886</v>
      </c>
      <c r="D1111">
        <v>12161</v>
      </c>
      <c r="E1111">
        <v>725</v>
      </c>
      <c r="F1111">
        <v>793</v>
      </c>
      <c r="G1111">
        <v>0</v>
      </c>
      <c r="H1111">
        <v>0.88902697565611499</v>
      </c>
      <c r="I1111">
        <v>0.94373738941486796</v>
      </c>
      <c r="J1111">
        <v>0.938783387370696</v>
      </c>
      <c r="K1111">
        <v>0.94125386996904004</v>
      </c>
      <c r="L1111">
        <v>12954</v>
      </c>
      <c r="M1111" t="s">
        <v>238</v>
      </c>
      <c r="N1111" t="s">
        <v>338</v>
      </c>
      <c r="O1111" t="s">
        <v>312</v>
      </c>
      <c r="P1111" t="s">
        <v>294</v>
      </c>
    </row>
    <row r="1112" spans="1:16" x14ac:dyDescent="0.3">
      <c r="A1112" t="s">
        <v>249</v>
      </c>
      <c r="C1112">
        <v>715</v>
      </c>
      <c r="D1112">
        <v>34</v>
      </c>
      <c r="E1112">
        <v>681</v>
      </c>
      <c r="F1112">
        <v>28</v>
      </c>
      <c r="G1112">
        <v>0</v>
      </c>
      <c r="H1112">
        <v>4.5760430686406402E-2</v>
      </c>
      <c r="I1112">
        <v>4.7552447552447502E-2</v>
      </c>
      <c r="J1112">
        <v>0.54838709677419295</v>
      </c>
      <c r="K1112">
        <v>8.7516087516087498E-2</v>
      </c>
      <c r="L1112">
        <v>62</v>
      </c>
      <c r="M1112" t="s">
        <v>249</v>
      </c>
      <c r="N1112" t="s">
        <v>338</v>
      </c>
      <c r="O1112" t="s">
        <v>312</v>
      </c>
      <c r="P1112" t="s">
        <v>296</v>
      </c>
    </row>
    <row r="1113" spans="1:16" x14ac:dyDescent="0.3">
      <c r="A1113" t="s">
        <v>95</v>
      </c>
      <c r="C1113">
        <v>30072</v>
      </c>
      <c r="D1113">
        <v>26136</v>
      </c>
      <c r="E1113">
        <v>3936</v>
      </c>
      <c r="F1113">
        <v>1418</v>
      </c>
      <c r="G1113">
        <v>0</v>
      </c>
      <c r="H1113">
        <v>0.82997777072086298</v>
      </c>
      <c r="I1113">
        <v>0.86911412609736605</v>
      </c>
      <c r="J1113">
        <v>0.94853741743485498</v>
      </c>
      <c r="K1113">
        <v>0.90709054940478195</v>
      </c>
      <c r="L1113">
        <v>27554</v>
      </c>
      <c r="M1113" t="s">
        <v>95</v>
      </c>
      <c r="N1113" t="s">
        <v>338</v>
      </c>
      <c r="O1113" t="s">
        <v>312</v>
      </c>
      <c r="P1113" t="s">
        <v>294</v>
      </c>
    </row>
    <row r="1114" spans="1:16" x14ac:dyDescent="0.3">
      <c r="A1114" t="s">
        <v>61</v>
      </c>
      <c r="C1114">
        <v>29958</v>
      </c>
      <c r="D1114">
        <v>26908</v>
      </c>
      <c r="E1114">
        <v>3050</v>
      </c>
      <c r="F1114">
        <v>1441</v>
      </c>
      <c r="G1114">
        <v>0</v>
      </c>
      <c r="H1114">
        <v>0.85696996719640695</v>
      </c>
      <c r="I1114">
        <v>0.89819080045396804</v>
      </c>
      <c r="J1114">
        <v>0.94916928286711999</v>
      </c>
      <c r="K1114">
        <v>0.92297665803419804</v>
      </c>
      <c r="L1114">
        <v>28349</v>
      </c>
      <c r="M1114" t="s">
        <v>61</v>
      </c>
      <c r="N1114" t="s">
        <v>338</v>
      </c>
      <c r="O1114" t="s">
        <v>312</v>
      </c>
      <c r="P1114" t="s">
        <v>294</v>
      </c>
    </row>
    <row r="1115" spans="1:16" x14ac:dyDescent="0.3">
      <c r="A1115" t="s">
        <v>126</v>
      </c>
      <c r="C1115">
        <v>120</v>
      </c>
      <c r="D1115">
        <v>101</v>
      </c>
      <c r="E1115">
        <v>19</v>
      </c>
      <c r="F1115">
        <v>16</v>
      </c>
      <c r="G1115">
        <v>0</v>
      </c>
      <c r="H1115">
        <v>0.74264705882352899</v>
      </c>
      <c r="I1115">
        <v>0.84166666666666601</v>
      </c>
      <c r="J1115">
        <v>0.86324786324786296</v>
      </c>
      <c r="K1115">
        <v>0.85232067510548504</v>
      </c>
      <c r="L1115">
        <v>117</v>
      </c>
      <c r="M1115" t="s">
        <v>126</v>
      </c>
      <c r="N1115" t="s">
        <v>338</v>
      </c>
      <c r="O1115" t="s">
        <v>312</v>
      </c>
      <c r="P1115" t="s">
        <v>296</v>
      </c>
    </row>
    <row r="1116" spans="1:16" x14ac:dyDescent="0.3">
      <c r="A1116" t="s">
        <v>266</v>
      </c>
      <c r="C1116">
        <v>72</v>
      </c>
      <c r="D1116">
        <v>53</v>
      </c>
      <c r="E1116">
        <v>19</v>
      </c>
      <c r="F1116">
        <v>3</v>
      </c>
      <c r="G1116">
        <v>0</v>
      </c>
      <c r="H1116">
        <v>0.706666666666666</v>
      </c>
      <c r="I1116">
        <v>0.73611111111111105</v>
      </c>
      <c r="J1116">
        <v>0.94642857142857095</v>
      </c>
      <c r="K1116">
        <v>0.828125</v>
      </c>
      <c r="L1116">
        <v>56</v>
      </c>
      <c r="M1116" t="s">
        <v>266</v>
      </c>
      <c r="N1116" t="s">
        <v>338</v>
      </c>
      <c r="O1116" t="s">
        <v>312</v>
      </c>
      <c r="P1116" t="s">
        <v>296</v>
      </c>
    </row>
    <row r="1117" spans="1:16" x14ac:dyDescent="0.3">
      <c r="A1117" t="s">
        <v>64</v>
      </c>
      <c r="C1117">
        <v>30205</v>
      </c>
      <c r="D1117">
        <v>27739</v>
      </c>
      <c r="E1117">
        <v>2466</v>
      </c>
      <c r="F1117">
        <v>1537</v>
      </c>
      <c r="G1117">
        <v>0</v>
      </c>
      <c r="H1117">
        <v>0.87388948396446298</v>
      </c>
      <c r="I1117">
        <v>0.91835788776692495</v>
      </c>
      <c r="J1117">
        <v>0.94749965842328199</v>
      </c>
      <c r="K1117">
        <v>0.93270119870210599</v>
      </c>
      <c r="L1117">
        <v>29276</v>
      </c>
      <c r="M1117" t="s">
        <v>64</v>
      </c>
      <c r="N1117" t="s">
        <v>338</v>
      </c>
      <c r="O1117" t="s">
        <v>312</v>
      </c>
      <c r="P1117" t="s">
        <v>294</v>
      </c>
    </row>
    <row r="1118" spans="1:16" x14ac:dyDescent="0.3">
      <c r="A1118" t="s">
        <v>120</v>
      </c>
      <c r="C1118">
        <v>29320</v>
      </c>
      <c r="D1118">
        <v>27085</v>
      </c>
      <c r="E1118">
        <v>2235</v>
      </c>
      <c r="F1118">
        <v>1507</v>
      </c>
      <c r="G1118">
        <v>0</v>
      </c>
      <c r="H1118">
        <v>0.87861290427222805</v>
      </c>
      <c r="I1118">
        <v>0.92377216916780303</v>
      </c>
      <c r="J1118">
        <v>0.94729294907666395</v>
      </c>
      <c r="K1118">
        <v>0.935384721646636</v>
      </c>
      <c r="L1118">
        <v>28592</v>
      </c>
      <c r="M1118" t="s">
        <v>120</v>
      </c>
      <c r="N1118" t="s">
        <v>338</v>
      </c>
      <c r="O1118" t="s">
        <v>312</v>
      </c>
      <c r="P1118" t="s">
        <v>296</v>
      </c>
    </row>
    <row r="1119" spans="1:16" x14ac:dyDescent="0.3">
      <c r="A1119" t="s">
        <v>119</v>
      </c>
      <c r="C1119">
        <v>17061</v>
      </c>
      <c r="D1119">
        <v>14495</v>
      </c>
      <c r="E1119">
        <v>2566</v>
      </c>
      <c r="F1119">
        <v>14346</v>
      </c>
      <c r="G1119">
        <v>0</v>
      </c>
      <c r="H1119">
        <v>0.46152131690387399</v>
      </c>
      <c r="I1119">
        <v>0.84959849950178701</v>
      </c>
      <c r="J1119">
        <v>0.50258312818556905</v>
      </c>
      <c r="K1119">
        <v>0.63156289486296902</v>
      </c>
      <c r="L1119">
        <v>28841</v>
      </c>
      <c r="M1119" t="s">
        <v>119</v>
      </c>
      <c r="N1119" t="s">
        <v>338</v>
      </c>
      <c r="O1119" t="s">
        <v>312</v>
      </c>
      <c r="P1119" t="s">
        <v>294</v>
      </c>
    </row>
    <row r="1120" spans="1:16" x14ac:dyDescent="0.3">
      <c r="A1120" t="s">
        <v>262</v>
      </c>
      <c r="C1120">
        <v>210</v>
      </c>
      <c r="D1120">
        <v>46</v>
      </c>
      <c r="E1120">
        <v>164</v>
      </c>
      <c r="F1120">
        <v>15</v>
      </c>
      <c r="G1120">
        <v>0</v>
      </c>
      <c r="H1120">
        <v>0.20444444444444401</v>
      </c>
      <c r="I1120">
        <v>0.21904761904761899</v>
      </c>
      <c r="J1120">
        <v>0.75409836065573699</v>
      </c>
      <c r="K1120">
        <v>0.33948339483394802</v>
      </c>
      <c r="L1120">
        <v>61</v>
      </c>
      <c r="M1120" t="s">
        <v>262</v>
      </c>
      <c r="N1120" t="s">
        <v>338</v>
      </c>
      <c r="O1120" t="s">
        <v>312</v>
      </c>
      <c r="P1120" t="s">
        <v>296</v>
      </c>
    </row>
    <row r="1121" spans="1:16" x14ac:dyDescent="0.3">
      <c r="A1121" t="s">
        <v>231</v>
      </c>
      <c r="C1121">
        <v>30095</v>
      </c>
      <c r="D1121">
        <v>27613</v>
      </c>
      <c r="E1121">
        <v>2482</v>
      </c>
      <c r="F1121">
        <v>1273</v>
      </c>
      <c r="G1121">
        <v>0</v>
      </c>
      <c r="H1121">
        <v>0.88029201734251405</v>
      </c>
      <c r="I1121">
        <v>0.91752782854294701</v>
      </c>
      <c r="J1121">
        <v>0.95593020840545595</v>
      </c>
      <c r="K1121">
        <v>0.93633543005374598</v>
      </c>
      <c r="L1121">
        <v>28886</v>
      </c>
      <c r="M1121" t="s">
        <v>231</v>
      </c>
      <c r="N1121" t="s">
        <v>338</v>
      </c>
      <c r="O1121" t="s">
        <v>312</v>
      </c>
      <c r="P1121" t="s">
        <v>296</v>
      </c>
    </row>
    <row r="1122" spans="1:16" x14ac:dyDescent="0.3">
      <c r="A1122" t="s">
        <v>247</v>
      </c>
      <c r="C1122">
        <v>62</v>
      </c>
      <c r="D1122">
        <v>48</v>
      </c>
      <c r="E1122">
        <v>14</v>
      </c>
      <c r="F1122">
        <v>3</v>
      </c>
      <c r="G1122">
        <v>0</v>
      </c>
      <c r="H1122">
        <v>0.73846153846153795</v>
      </c>
      <c r="I1122">
        <v>0.77419354838709598</v>
      </c>
      <c r="J1122">
        <v>0.94117647058823495</v>
      </c>
      <c r="K1122">
        <v>0.84955752212389302</v>
      </c>
      <c r="L1122">
        <v>51</v>
      </c>
      <c r="M1122" t="s">
        <v>247</v>
      </c>
      <c r="N1122" t="s">
        <v>338</v>
      </c>
      <c r="O1122" t="s">
        <v>312</v>
      </c>
      <c r="P1122" t="s">
        <v>296</v>
      </c>
    </row>
    <row r="1123" spans="1:16" x14ac:dyDescent="0.3">
      <c r="A1123" t="s">
        <v>28</v>
      </c>
      <c r="C1123">
        <v>28888</v>
      </c>
      <c r="D1123">
        <v>26467</v>
      </c>
      <c r="E1123">
        <v>2421</v>
      </c>
      <c r="F1123">
        <v>2833</v>
      </c>
      <c r="G1123">
        <v>0</v>
      </c>
      <c r="H1123">
        <v>0.83436839948299202</v>
      </c>
      <c r="I1123">
        <v>0.91619357518692801</v>
      </c>
      <c r="J1123">
        <v>0.90331058020477795</v>
      </c>
      <c r="K1123">
        <v>0.909706468687702</v>
      </c>
      <c r="L1123">
        <v>29300</v>
      </c>
      <c r="M1123" t="s">
        <v>28</v>
      </c>
      <c r="N1123" t="s">
        <v>338</v>
      </c>
      <c r="O1123" t="s">
        <v>312</v>
      </c>
      <c r="P1123" t="s">
        <v>296</v>
      </c>
    </row>
    <row r="1124" spans="1:16" x14ac:dyDescent="0.3">
      <c r="A1124" t="s">
        <v>265</v>
      </c>
      <c r="C1124">
        <v>73</v>
      </c>
      <c r="D1124">
        <v>58</v>
      </c>
      <c r="E1124">
        <v>15</v>
      </c>
      <c r="F1124">
        <v>1</v>
      </c>
      <c r="G1124">
        <v>0</v>
      </c>
      <c r="H1124">
        <v>0.78378378378378299</v>
      </c>
      <c r="I1124">
        <v>0.79452054794520499</v>
      </c>
      <c r="J1124">
        <v>0.98305084745762705</v>
      </c>
      <c r="K1124">
        <v>0.87878787878787801</v>
      </c>
      <c r="L1124">
        <v>59</v>
      </c>
      <c r="M1124" t="s">
        <v>265</v>
      </c>
      <c r="N1124" t="s">
        <v>338</v>
      </c>
      <c r="O1124" t="s">
        <v>312</v>
      </c>
      <c r="P1124" t="s">
        <v>296</v>
      </c>
    </row>
    <row r="1125" spans="1:16" x14ac:dyDescent="0.3">
      <c r="A1125" t="s">
        <v>261</v>
      </c>
      <c r="C1125">
        <v>164</v>
      </c>
      <c r="D1125">
        <v>66</v>
      </c>
      <c r="E1125">
        <v>98</v>
      </c>
      <c r="F1125">
        <v>13</v>
      </c>
      <c r="G1125">
        <v>0</v>
      </c>
      <c r="H1125">
        <v>0.37288135593220301</v>
      </c>
      <c r="I1125">
        <v>0.40243902439024298</v>
      </c>
      <c r="J1125">
        <v>0.835443037974683</v>
      </c>
      <c r="K1125">
        <v>0.54320987654320996</v>
      </c>
      <c r="L1125">
        <v>79</v>
      </c>
      <c r="M1125" t="s">
        <v>261</v>
      </c>
      <c r="N1125" t="s">
        <v>338</v>
      </c>
      <c r="O1125" t="s">
        <v>312</v>
      </c>
      <c r="P1125" t="s">
        <v>296</v>
      </c>
    </row>
    <row r="1126" spans="1:16" x14ac:dyDescent="0.3">
      <c r="A1126" t="s">
        <v>259</v>
      </c>
      <c r="C1126">
        <v>13821</v>
      </c>
      <c r="D1126">
        <v>11696</v>
      </c>
      <c r="E1126">
        <v>2125</v>
      </c>
      <c r="F1126">
        <v>18129</v>
      </c>
      <c r="G1126">
        <v>0</v>
      </c>
      <c r="H1126">
        <v>0.36607198748043801</v>
      </c>
      <c r="I1126">
        <v>0.84624846248462404</v>
      </c>
      <c r="J1126">
        <v>0.39215423302598401</v>
      </c>
      <c r="K1126">
        <v>0.53594831141456201</v>
      </c>
      <c r="L1126">
        <v>29825</v>
      </c>
      <c r="M1126" t="s">
        <v>259</v>
      </c>
      <c r="N1126" t="s">
        <v>338</v>
      </c>
      <c r="O1126" t="s">
        <v>312</v>
      </c>
      <c r="P1126" t="s">
        <v>294</v>
      </c>
    </row>
    <row r="1127" spans="1:16" x14ac:dyDescent="0.3">
      <c r="A1127" t="s">
        <v>256</v>
      </c>
      <c r="C1127">
        <v>67</v>
      </c>
      <c r="D1127">
        <v>45</v>
      </c>
      <c r="E1127">
        <v>22</v>
      </c>
      <c r="F1127">
        <v>2</v>
      </c>
      <c r="G1127">
        <v>0</v>
      </c>
      <c r="H1127">
        <v>0.65217391304347805</v>
      </c>
      <c r="I1127">
        <v>0.67164179104477595</v>
      </c>
      <c r="J1127">
        <v>0.95744680851063801</v>
      </c>
      <c r="K1127">
        <v>0.78947368421052599</v>
      </c>
      <c r="L1127">
        <v>47</v>
      </c>
      <c r="M1127" t="s">
        <v>256</v>
      </c>
      <c r="N1127" t="s">
        <v>338</v>
      </c>
      <c r="O1127" t="s">
        <v>312</v>
      </c>
      <c r="P1127" t="s">
        <v>296</v>
      </c>
    </row>
    <row r="1128" spans="1:16" x14ac:dyDescent="0.3">
      <c r="A1128" t="s">
        <v>262</v>
      </c>
      <c r="C1128">
        <v>26595</v>
      </c>
      <c r="D1128">
        <v>23817</v>
      </c>
      <c r="E1128">
        <v>2778</v>
      </c>
      <c r="F1128">
        <v>5794</v>
      </c>
      <c r="G1128">
        <v>0</v>
      </c>
      <c r="H1128">
        <v>0.73534224582419905</v>
      </c>
      <c r="I1128">
        <v>0.89554427523970603</v>
      </c>
      <c r="J1128">
        <v>0.80432947215561701</v>
      </c>
      <c r="K1128">
        <v>0.84748959185852002</v>
      </c>
      <c r="L1128">
        <v>29611</v>
      </c>
      <c r="M1128" t="s">
        <v>262</v>
      </c>
      <c r="N1128" t="s">
        <v>338</v>
      </c>
      <c r="O1128" t="s">
        <v>312</v>
      </c>
      <c r="P1128" t="s">
        <v>294</v>
      </c>
    </row>
    <row r="1129" spans="1:16" x14ac:dyDescent="0.3">
      <c r="A1129" t="s">
        <v>251</v>
      </c>
      <c r="C1129">
        <v>68</v>
      </c>
      <c r="D1129">
        <v>57</v>
      </c>
      <c r="E1129">
        <v>11</v>
      </c>
      <c r="F1129">
        <v>5</v>
      </c>
      <c r="G1129">
        <v>0</v>
      </c>
      <c r="H1129">
        <v>0.78082191780821897</v>
      </c>
      <c r="I1129">
        <v>0.83823529411764697</v>
      </c>
      <c r="J1129">
        <v>0.91935483870967705</v>
      </c>
      <c r="K1129">
        <v>0.87692307692307603</v>
      </c>
      <c r="L1129">
        <v>62</v>
      </c>
      <c r="M1129" t="s">
        <v>251</v>
      </c>
      <c r="N1129" t="s">
        <v>338</v>
      </c>
      <c r="O1129" t="s">
        <v>312</v>
      </c>
      <c r="P1129" t="s">
        <v>296</v>
      </c>
    </row>
    <row r="1130" spans="1:16" x14ac:dyDescent="0.3">
      <c r="A1130" t="s">
        <v>126</v>
      </c>
      <c r="C1130">
        <v>29746</v>
      </c>
      <c r="D1130">
        <v>26852</v>
      </c>
      <c r="E1130">
        <v>2894</v>
      </c>
      <c r="F1130">
        <v>1770</v>
      </c>
      <c r="G1130">
        <v>0</v>
      </c>
      <c r="H1130">
        <v>0.85201167660870603</v>
      </c>
      <c r="I1130">
        <v>0.90270960801452205</v>
      </c>
      <c r="J1130">
        <v>0.93815945775976495</v>
      </c>
      <c r="K1130">
        <v>0.92009320175438603</v>
      </c>
      <c r="L1130">
        <v>28622</v>
      </c>
      <c r="M1130" t="s">
        <v>126</v>
      </c>
      <c r="N1130" t="s">
        <v>338</v>
      </c>
      <c r="O1130" t="s">
        <v>312</v>
      </c>
      <c r="P1130" t="s">
        <v>294</v>
      </c>
    </row>
    <row r="1131" spans="1:16" x14ac:dyDescent="0.3">
      <c r="A1131" t="s">
        <v>265</v>
      </c>
      <c r="C1131">
        <v>31015</v>
      </c>
      <c r="D1131">
        <v>28639</v>
      </c>
      <c r="E1131">
        <v>2376</v>
      </c>
      <c r="F1131">
        <v>1030</v>
      </c>
      <c r="G1131">
        <v>0</v>
      </c>
      <c r="H1131">
        <v>0.89371196754563897</v>
      </c>
      <c r="I1131">
        <v>0.92339190714170505</v>
      </c>
      <c r="J1131">
        <v>0.96528362937746404</v>
      </c>
      <c r="K1131">
        <v>0.943873179091688</v>
      </c>
      <c r="L1131">
        <v>29669</v>
      </c>
      <c r="M1131" t="s">
        <v>265</v>
      </c>
      <c r="N1131" t="s">
        <v>338</v>
      </c>
      <c r="O1131" t="s">
        <v>312</v>
      </c>
      <c r="P1131" t="s">
        <v>294</v>
      </c>
    </row>
    <row r="1132" spans="1:16" x14ac:dyDescent="0.3">
      <c r="A1132" t="s">
        <v>266</v>
      </c>
      <c r="C1132">
        <v>30660</v>
      </c>
      <c r="D1132">
        <v>28446</v>
      </c>
      <c r="E1132">
        <v>2214</v>
      </c>
      <c r="F1132">
        <v>1282</v>
      </c>
      <c r="G1132">
        <v>0</v>
      </c>
      <c r="H1132">
        <v>0.89055162481998595</v>
      </c>
      <c r="I1132">
        <v>0.92778864970645802</v>
      </c>
      <c r="J1132">
        <v>0.95687567276641505</v>
      </c>
      <c r="K1132">
        <v>0.94210770351725504</v>
      </c>
      <c r="L1132">
        <v>29728</v>
      </c>
      <c r="M1132" t="s">
        <v>266</v>
      </c>
      <c r="N1132" t="s">
        <v>338</v>
      </c>
      <c r="O1132" t="s">
        <v>312</v>
      </c>
      <c r="P1132" t="s">
        <v>294</v>
      </c>
    </row>
    <row r="1133" spans="1:16" x14ac:dyDescent="0.3">
      <c r="A1133" t="s">
        <v>125</v>
      </c>
      <c r="C1133">
        <v>29424</v>
      </c>
      <c r="D1133">
        <v>26484</v>
      </c>
      <c r="E1133">
        <v>2940</v>
      </c>
      <c r="F1133">
        <v>2356</v>
      </c>
      <c r="G1133">
        <v>0</v>
      </c>
      <c r="H1133">
        <v>0.83335431088735001</v>
      </c>
      <c r="I1133">
        <v>0.90008156606851497</v>
      </c>
      <c r="J1133">
        <v>0.91830790568654597</v>
      </c>
      <c r="K1133">
        <v>0.90910339145956298</v>
      </c>
      <c r="L1133">
        <v>28840</v>
      </c>
      <c r="M1133" t="s">
        <v>125</v>
      </c>
      <c r="N1133" t="s">
        <v>338</v>
      </c>
      <c r="O1133" t="s">
        <v>312</v>
      </c>
      <c r="P1133" t="s">
        <v>294</v>
      </c>
    </row>
    <row r="1134" spans="1:16" x14ac:dyDescent="0.3">
      <c r="A1134" t="s">
        <v>250</v>
      </c>
      <c r="C1134">
        <v>95</v>
      </c>
      <c r="D1134">
        <v>49</v>
      </c>
      <c r="E1134">
        <v>46</v>
      </c>
      <c r="F1134">
        <v>2</v>
      </c>
      <c r="G1134">
        <v>0</v>
      </c>
      <c r="H1134">
        <v>0.50515463917525705</v>
      </c>
      <c r="I1134">
        <v>0.51578947368421002</v>
      </c>
      <c r="J1134">
        <v>0.96078431372549</v>
      </c>
      <c r="K1134">
        <v>0.67123287671232801</v>
      </c>
      <c r="L1134">
        <v>51</v>
      </c>
      <c r="M1134" t="s">
        <v>250</v>
      </c>
      <c r="N1134" t="s">
        <v>338</v>
      </c>
      <c r="O1134" t="s">
        <v>312</v>
      </c>
      <c r="P1134" t="s">
        <v>296</v>
      </c>
    </row>
    <row r="1135" spans="1:16" x14ac:dyDescent="0.3">
      <c r="A1135" t="s">
        <v>257</v>
      </c>
      <c r="C1135">
        <v>87</v>
      </c>
      <c r="D1135">
        <v>48</v>
      </c>
      <c r="E1135">
        <v>39</v>
      </c>
      <c r="F1135">
        <v>4</v>
      </c>
      <c r="G1135">
        <v>0</v>
      </c>
      <c r="H1135">
        <v>0.52747252747252704</v>
      </c>
      <c r="I1135">
        <v>0.55172413793103403</v>
      </c>
      <c r="J1135">
        <v>0.92307692307692302</v>
      </c>
      <c r="K1135">
        <v>0.69064748201438797</v>
      </c>
      <c r="L1135">
        <v>52</v>
      </c>
      <c r="M1135" t="s">
        <v>257</v>
      </c>
      <c r="N1135" t="s">
        <v>338</v>
      </c>
      <c r="O1135" t="s">
        <v>312</v>
      </c>
      <c r="P1135" t="s">
        <v>296</v>
      </c>
    </row>
    <row r="1136" spans="1:16" x14ac:dyDescent="0.3">
      <c r="A1136" t="s">
        <v>28</v>
      </c>
      <c r="C1136">
        <v>12536</v>
      </c>
      <c r="D1136">
        <v>11432</v>
      </c>
      <c r="E1136">
        <v>1104</v>
      </c>
      <c r="F1136">
        <v>1242</v>
      </c>
      <c r="G1136">
        <v>0</v>
      </c>
      <c r="H1136">
        <v>0.82972855276527702</v>
      </c>
      <c r="I1136">
        <v>0.91193363114230996</v>
      </c>
      <c r="J1136">
        <v>0.90200410288780097</v>
      </c>
      <c r="K1136">
        <v>0.90694168980563195</v>
      </c>
      <c r="L1136">
        <v>12674</v>
      </c>
      <c r="M1136" t="s">
        <v>28</v>
      </c>
      <c r="N1136" t="s">
        <v>338</v>
      </c>
      <c r="O1136" t="s">
        <v>312</v>
      </c>
      <c r="P1136" t="s">
        <v>294</v>
      </c>
    </row>
    <row r="1137" spans="1:16" x14ac:dyDescent="0.3">
      <c r="A1137" t="s">
        <v>253</v>
      </c>
      <c r="C1137">
        <v>23683</v>
      </c>
      <c r="D1137">
        <v>21341</v>
      </c>
      <c r="E1137">
        <v>2342</v>
      </c>
      <c r="F1137">
        <v>8684</v>
      </c>
      <c r="G1137">
        <v>0</v>
      </c>
      <c r="H1137">
        <v>0.659344393981524</v>
      </c>
      <c r="I1137">
        <v>0.90111050120339398</v>
      </c>
      <c r="J1137">
        <v>0.71077435470441297</v>
      </c>
      <c r="K1137">
        <v>0.79470469948611</v>
      </c>
      <c r="L1137">
        <v>30025</v>
      </c>
      <c r="M1137" t="s">
        <v>253</v>
      </c>
      <c r="N1137" t="s">
        <v>338</v>
      </c>
      <c r="O1137" t="s">
        <v>312</v>
      </c>
      <c r="P1137" t="s">
        <v>294</v>
      </c>
    </row>
    <row r="1138" spans="1:16" x14ac:dyDescent="0.3">
      <c r="A1138" t="s">
        <v>249</v>
      </c>
      <c r="C1138">
        <v>18384</v>
      </c>
      <c r="D1138">
        <v>16049</v>
      </c>
      <c r="E1138">
        <v>2335</v>
      </c>
      <c r="F1138">
        <v>13926</v>
      </c>
      <c r="G1138">
        <v>0</v>
      </c>
      <c r="H1138">
        <v>0.49671928195604997</v>
      </c>
      <c r="I1138">
        <v>0.87298738033072198</v>
      </c>
      <c r="J1138">
        <v>0.53541284403669698</v>
      </c>
      <c r="K1138">
        <v>0.66374408072954305</v>
      </c>
      <c r="L1138">
        <v>29975</v>
      </c>
      <c r="M1138" t="s">
        <v>249</v>
      </c>
      <c r="N1138" t="s">
        <v>338</v>
      </c>
      <c r="O1138" t="s">
        <v>312</v>
      </c>
      <c r="P1138" t="s">
        <v>294</v>
      </c>
    </row>
    <row r="1139" spans="1:16" x14ac:dyDescent="0.3">
      <c r="A1139" t="s">
        <v>8</v>
      </c>
      <c r="C1139">
        <v>30234</v>
      </c>
      <c r="D1139">
        <v>28364</v>
      </c>
      <c r="E1139">
        <v>1870</v>
      </c>
      <c r="F1139">
        <v>1461</v>
      </c>
      <c r="G1139">
        <v>0</v>
      </c>
      <c r="H1139">
        <v>0.89490455907871902</v>
      </c>
      <c r="I1139">
        <v>0.93814910365813298</v>
      </c>
      <c r="J1139">
        <v>0.95101424979044402</v>
      </c>
      <c r="K1139">
        <v>0.94453787109342402</v>
      </c>
      <c r="L1139">
        <v>29825</v>
      </c>
      <c r="M1139" t="s">
        <v>8</v>
      </c>
      <c r="N1139" t="s">
        <v>338</v>
      </c>
      <c r="O1139" t="s">
        <v>312</v>
      </c>
      <c r="P1139" t="s">
        <v>294</v>
      </c>
    </row>
    <row r="1140" spans="1:16" x14ac:dyDescent="0.3">
      <c r="A1140" t="s">
        <v>241</v>
      </c>
      <c r="C1140">
        <v>96</v>
      </c>
      <c r="D1140">
        <v>72</v>
      </c>
      <c r="E1140">
        <v>24</v>
      </c>
      <c r="F1140">
        <v>83</v>
      </c>
      <c r="G1140">
        <v>0</v>
      </c>
      <c r="H1140">
        <v>0.40223463687150801</v>
      </c>
      <c r="I1140">
        <v>0.75</v>
      </c>
      <c r="J1140">
        <v>0.46451612903225797</v>
      </c>
      <c r="K1140">
        <v>0.57370517928286802</v>
      </c>
      <c r="L1140">
        <v>155</v>
      </c>
      <c r="M1140" t="s">
        <v>241</v>
      </c>
      <c r="N1140" t="s">
        <v>338</v>
      </c>
      <c r="O1140" t="s">
        <v>312</v>
      </c>
      <c r="P1140" t="s">
        <v>296</v>
      </c>
    </row>
    <row r="1141" spans="1:16" x14ac:dyDescent="0.3">
      <c r="A1141" t="s">
        <v>256</v>
      </c>
      <c r="C1141">
        <v>29966</v>
      </c>
      <c r="D1141">
        <v>27295</v>
      </c>
      <c r="E1141">
        <v>2671</v>
      </c>
      <c r="F1141">
        <v>1649</v>
      </c>
      <c r="G1141">
        <v>0</v>
      </c>
      <c r="H1141">
        <v>0.86335600189783301</v>
      </c>
      <c r="I1141">
        <v>0.91086564773409795</v>
      </c>
      <c r="J1141">
        <v>0.94302791597567703</v>
      </c>
      <c r="K1141">
        <v>0.92666779833644497</v>
      </c>
      <c r="L1141">
        <v>28944</v>
      </c>
      <c r="M1141" t="s">
        <v>256</v>
      </c>
      <c r="N1141" t="s">
        <v>338</v>
      </c>
      <c r="O1141" t="s">
        <v>312</v>
      </c>
      <c r="P1141" t="s">
        <v>294</v>
      </c>
    </row>
    <row r="1142" spans="1:16" x14ac:dyDescent="0.3">
      <c r="A1142" t="s">
        <v>253</v>
      </c>
      <c r="C1142">
        <v>324</v>
      </c>
      <c r="D1142">
        <v>50</v>
      </c>
      <c r="E1142">
        <v>274</v>
      </c>
      <c r="F1142">
        <v>14</v>
      </c>
      <c r="G1142">
        <v>0</v>
      </c>
      <c r="H1142">
        <v>0.14792899408283999</v>
      </c>
      <c r="I1142">
        <v>0.15432098765432001</v>
      </c>
      <c r="J1142">
        <v>0.78125</v>
      </c>
      <c r="K1142">
        <v>0.25773195876288602</v>
      </c>
      <c r="L1142">
        <v>64</v>
      </c>
      <c r="M1142" t="s">
        <v>253</v>
      </c>
      <c r="N1142" t="s">
        <v>338</v>
      </c>
      <c r="O1142" t="s">
        <v>312</v>
      </c>
      <c r="P1142" t="s">
        <v>296</v>
      </c>
    </row>
    <row r="1143" spans="1:16" x14ac:dyDescent="0.3">
      <c r="A1143" t="s">
        <v>240</v>
      </c>
      <c r="C1143">
        <v>66</v>
      </c>
      <c r="D1143">
        <v>50</v>
      </c>
      <c r="E1143">
        <v>16</v>
      </c>
      <c r="F1143">
        <v>2</v>
      </c>
      <c r="G1143">
        <v>0</v>
      </c>
      <c r="H1143">
        <v>0.73529411764705799</v>
      </c>
      <c r="I1143">
        <v>0.75757575757575701</v>
      </c>
      <c r="J1143">
        <v>0.96153846153846101</v>
      </c>
      <c r="K1143">
        <v>0.84745762711864403</v>
      </c>
      <c r="L1143">
        <v>52</v>
      </c>
      <c r="M1143" t="s">
        <v>240</v>
      </c>
      <c r="N1143" t="s">
        <v>338</v>
      </c>
      <c r="O1143" t="s">
        <v>312</v>
      </c>
      <c r="P1143" t="s">
        <v>296</v>
      </c>
    </row>
    <row r="1144" spans="1:16" x14ac:dyDescent="0.3">
      <c r="A1144" t="s">
        <v>243</v>
      </c>
      <c r="C1144">
        <v>83</v>
      </c>
      <c r="D1144">
        <v>64</v>
      </c>
      <c r="E1144">
        <v>19</v>
      </c>
      <c r="F1144">
        <v>4</v>
      </c>
      <c r="G1144">
        <v>0</v>
      </c>
      <c r="H1144">
        <v>0.73563218390804497</v>
      </c>
      <c r="I1144">
        <v>0.77108433734939696</v>
      </c>
      <c r="J1144">
        <v>0.94117647058823495</v>
      </c>
      <c r="K1144">
        <v>0.84768211920529801</v>
      </c>
      <c r="L1144">
        <v>68</v>
      </c>
      <c r="M1144" t="s">
        <v>243</v>
      </c>
      <c r="N1144" t="s">
        <v>338</v>
      </c>
      <c r="O1144" t="s">
        <v>312</v>
      </c>
      <c r="P1144" t="s">
        <v>296</v>
      </c>
    </row>
    <row r="1145" spans="1:16" x14ac:dyDescent="0.3">
      <c r="A1145" t="s">
        <v>268</v>
      </c>
      <c r="C1145">
        <v>22846</v>
      </c>
      <c r="D1145">
        <v>20090</v>
      </c>
      <c r="E1145">
        <v>2756</v>
      </c>
      <c r="F1145">
        <v>4717</v>
      </c>
      <c r="G1145">
        <v>0</v>
      </c>
      <c r="H1145">
        <v>0.72887566665457304</v>
      </c>
      <c r="I1145">
        <v>0.87936619101812097</v>
      </c>
      <c r="J1145">
        <v>0.80985205788688597</v>
      </c>
      <c r="K1145">
        <v>0.84317881350597002</v>
      </c>
      <c r="L1145">
        <v>24807</v>
      </c>
      <c r="M1145" t="s">
        <v>268</v>
      </c>
      <c r="N1145" t="s">
        <v>338</v>
      </c>
      <c r="O1145" t="s">
        <v>312</v>
      </c>
      <c r="P1145" t="s">
        <v>296</v>
      </c>
    </row>
    <row r="1146" spans="1:16" x14ac:dyDescent="0.3">
      <c r="A1146" t="s">
        <v>264</v>
      </c>
      <c r="C1146">
        <v>30143</v>
      </c>
      <c r="D1146">
        <v>27993</v>
      </c>
      <c r="E1146">
        <v>2150</v>
      </c>
      <c r="F1146">
        <v>1678</v>
      </c>
      <c r="G1146">
        <v>0</v>
      </c>
      <c r="H1146">
        <v>0.87970208352974399</v>
      </c>
      <c r="I1146">
        <v>0.92867332382310996</v>
      </c>
      <c r="J1146">
        <v>0.94344646287620904</v>
      </c>
      <c r="K1146">
        <v>0.93600160497542295</v>
      </c>
      <c r="L1146">
        <v>29671</v>
      </c>
      <c r="M1146" t="s">
        <v>264</v>
      </c>
      <c r="N1146" t="s">
        <v>338</v>
      </c>
      <c r="O1146" t="s">
        <v>312</v>
      </c>
      <c r="P1146" t="s">
        <v>294</v>
      </c>
    </row>
    <row r="1147" spans="1:16" x14ac:dyDescent="0.3">
      <c r="A1147" t="s">
        <v>238</v>
      </c>
      <c r="C1147">
        <v>29704</v>
      </c>
      <c r="D1147">
        <v>28143</v>
      </c>
      <c r="E1147">
        <v>1561</v>
      </c>
      <c r="F1147">
        <v>1461</v>
      </c>
      <c r="G1147">
        <v>0</v>
      </c>
      <c r="H1147">
        <v>0.90303224771378099</v>
      </c>
      <c r="I1147">
        <v>0.94744815513062197</v>
      </c>
      <c r="J1147">
        <v>0.95064856100526895</v>
      </c>
      <c r="K1147">
        <v>0.94904565994469503</v>
      </c>
      <c r="L1147">
        <v>29604</v>
      </c>
      <c r="M1147" t="s">
        <v>238</v>
      </c>
      <c r="N1147" t="s">
        <v>338</v>
      </c>
      <c r="O1147" t="s">
        <v>312</v>
      </c>
      <c r="P1147" t="s">
        <v>296</v>
      </c>
    </row>
    <row r="1148" spans="1:16" x14ac:dyDescent="0.3">
      <c r="A1148" t="s">
        <v>231</v>
      </c>
      <c r="C1148">
        <v>12728</v>
      </c>
      <c r="D1148">
        <v>11801</v>
      </c>
      <c r="E1148">
        <v>927</v>
      </c>
      <c r="F1148">
        <v>687</v>
      </c>
      <c r="G1148">
        <v>0</v>
      </c>
      <c r="H1148">
        <v>0.87968691762951901</v>
      </c>
      <c r="I1148">
        <v>0.927168447517284</v>
      </c>
      <c r="J1148">
        <v>0.94498718770019197</v>
      </c>
      <c r="K1148">
        <v>0.93599302030456799</v>
      </c>
      <c r="L1148">
        <v>12488</v>
      </c>
      <c r="M1148" t="s">
        <v>231</v>
      </c>
      <c r="N1148" t="s">
        <v>338</v>
      </c>
      <c r="O1148" t="s">
        <v>312</v>
      </c>
      <c r="P1148" t="s">
        <v>294</v>
      </c>
    </row>
    <row r="1149" spans="1:16" x14ac:dyDescent="0.3">
      <c r="A1149" t="s">
        <v>86</v>
      </c>
      <c r="C1149">
        <v>818</v>
      </c>
      <c r="D1149">
        <v>48</v>
      </c>
      <c r="E1149">
        <v>770</v>
      </c>
      <c r="F1149">
        <v>35</v>
      </c>
      <c r="G1149">
        <v>0</v>
      </c>
      <c r="H1149">
        <v>5.6271981242672901E-2</v>
      </c>
      <c r="I1149">
        <v>5.8679706601466902E-2</v>
      </c>
      <c r="J1149">
        <v>0.57831325301204795</v>
      </c>
      <c r="K1149">
        <v>0.106548279689234</v>
      </c>
      <c r="L1149">
        <v>83</v>
      </c>
      <c r="M1149" t="s">
        <v>86</v>
      </c>
      <c r="N1149" t="s">
        <v>338</v>
      </c>
      <c r="O1149" t="s">
        <v>312</v>
      </c>
      <c r="P1149" t="s">
        <v>296</v>
      </c>
    </row>
    <row r="1150" spans="1:16" x14ac:dyDescent="0.3">
      <c r="A1150" t="s">
        <v>259</v>
      </c>
      <c r="C1150">
        <v>645</v>
      </c>
      <c r="D1150">
        <v>32</v>
      </c>
      <c r="E1150">
        <v>613</v>
      </c>
      <c r="F1150">
        <v>35</v>
      </c>
      <c r="G1150">
        <v>0</v>
      </c>
      <c r="H1150">
        <v>4.7058823529411702E-2</v>
      </c>
      <c r="I1150">
        <v>4.9612403100775103E-2</v>
      </c>
      <c r="J1150">
        <v>0.47761194029850701</v>
      </c>
      <c r="K1150">
        <v>8.9887640449438103E-2</v>
      </c>
      <c r="L1150">
        <v>67</v>
      </c>
      <c r="M1150" t="s">
        <v>259</v>
      </c>
      <c r="N1150" t="s">
        <v>338</v>
      </c>
      <c r="O1150" t="s">
        <v>312</v>
      </c>
      <c r="P1150" t="s">
        <v>296</v>
      </c>
    </row>
    <row r="1151" spans="1:16" x14ac:dyDescent="0.3">
      <c r="A1151" t="s">
        <v>260</v>
      </c>
      <c r="C1151">
        <v>95</v>
      </c>
      <c r="D1151">
        <v>73</v>
      </c>
      <c r="E1151">
        <v>22</v>
      </c>
      <c r="F1151">
        <v>4</v>
      </c>
      <c r="G1151">
        <v>0</v>
      </c>
      <c r="H1151">
        <v>0.73737373737373701</v>
      </c>
      <c r="I1151">
        <v>0.76842105263157801</v>
      </c>
      <c r="J1151">
        <v>0.94805194805194704</v>
      </c>
      <c r="K1151">
        <v>0.84883720930232498</v>
      </c>
      <c r="L1151">
        <v>77</v>
      </c>
      <c r="M1151" t="s">
        <v>260</v>
      </c>
      <c r="N1151" t="s">
        <v>338</v>
      </c>
      <c r="O1151" t="s">
        <v>312</v>
      </c>
      <c r="P1151" t="s">
        <v>296</v>
      </c>
    </row>
    <row r="1152" spans="1:16" x14ac:dyDescent="0.3">
      <c r="A1152" t="s">
        <v>255</v>
      </c>
      <c r="C1152">
        <v>79</v>
      </c>
      <c r="D1152">
        <v>57</v>
      </c>
      <c r="E1152">
        <v>22</v>
      </c>
      <c r="F1152">
        <v>4</v>
      </c>
      <c r="G1152">
        <v>0</v>
      </c>
      <c r="H1152">
        <v>0.686746987951807</v>
      </c>
      <c r="I1152">
        <v>0.721518987341772</v>
      </c>
      <c r="J1152">
        <v>0.93442622950819598</v>
      </c>
      <c r="K1152">
        <v>0.81428571428571395</v>
      </c>
      <c r="L1152">
        <v>61</v>
      </c>
      <c r="M1152" t="s">
        <v>255</v>
      </c>
      <c r="N1152" t="s">
        <v>338</v>
      </c>
      <c r="O1152" t="s">
        <v>312</v>
      </c>
      <c r="P1152" t="s">
        <v>296</v>
      </c>
    </row>
    <row r="1153" spans="1:16" x14ac:dyDescent="0.3">
      <c r="A1153" t="s">
        <v>245</v>
      </c>
      <c r="C1153">
        <v>90</v>
      </c>
      <c r="D1153">
        <v>44</v>
      </c>
      <c r="E1153">
        <v>46</v>
      </c>
      <c r="F1153">
        <v>7</v>
      </c>
      <c r="G1153">
        <v>0</v>
      </c>
      <c r="H1153">
        <v>0.45360824742268002</v>
      </c>
      <c r="I1153">
        <v>0.48888888888888798</v>
      </c>
      <c r="J1153">
        <v>0.86274509803921495</v>
      </c>
      <c r="K1153">
        <v>0.62411347517730398</v>
      </c>
      <c r="L1153">
        <v>51</v>
      </c>
      <c r="M1153" t="s">
        <v>245</v>
      </c>
      <c r="N1153" t="s">
        <v>338</v>
      </c>
      <c r="O1153" t="s">
        <v>312</v>
      </c>
      <c r="P1153" t="s">
        <v>296</v>
      </c>
    </row>
    <row r="1154" spans="1:16" x14ac:dyDescent="0.3">
      <c r="A1154" t="s">
        <v>248</v>
      </c>
      <c r="C1154">
        <v>206</v>
      </c>
      <c r="D1154">
        <v>167</v>
      </c>
      <c r="E1154">
        <v>39</v>
      </c>
      <c r="F1154">
        <v>15</v>
      </c>
      <c r="G1154">
        <v>0</v>
      </c>
      <c r="H1154">
        <v>0.75565610859728505</v>
      </c>
      <c r="I1154">
        <v>0.81067961165048497</v>
      </c>
      <c r="J1154">
        <v>0.91758241758241699</v>
      </c>
      <c r="K1154">
        <v>0.86082474226804095</v>
      </c>
      <c r="L1154">
        <v>182</v>
      </c>
      <c r="M1154" t="s">
        <v>248</v>
      </c>
      <c r="N1154" t="s">
        <v>338</v>
      </c>
      <c r="O1154" t="s">
        <v>312</v>
      </c>
      <c r="P1154" t="s">
        <v>296</v>
      </c>
    </row>
    <row r="1155" spans="1:16" x14ac:dyDescent="0.3">
      <c r="A1155" t="s">
        <v>42</v>
      </c>
      <c r="C1155">
        <v>76581</v>
      </c>
      <c r="D1155">
        <v>56472</v>
      </c>
      <c r="E1155">
        <v>20109</v>
      </c>
      <c r="F1155">
        <v>8285</v>
      </c>
      <c r="G1155">
        <v>0</v>
      </c>
      <c r="H1155">
        <v>0.66542549430867404</v>
      </c>
      <c r="I1155">
        <v>0.73741528577584503</v>
      </c>
      <c r="J1155">
        <v>0.87206016338002001</v>
      </c>
      <c r="K1155">
        <v>0.79910568990646502</v>
      </c>
      <c r="L1155">
        <v>64757</v>
      </c>
      <c r="M1155" t="s">
        <v>42</v>
      </c>
      <c r="N1155" t="s">
        <v>338</v>
      </c>
      <c r="O1155" t="s">
        <v>312</v>
      </c>
      <c r="P1155" t="s">
        <v>296</v>
      </c>
    </row>
    <row r="1156" spans="1:16" x14ac:dyDescent="0.3">
      <c r="A1156" t="s">
        <v>81</v>
      </c>
      <c r="C1156">
        <v>19429</v>
      </c>
      <c r="D1156">
        <v>16857</v>
      </c>
      <c r="E1156">
        <v>2572</v>
      </c>
      <c r="F1156">
        <v>12475</v>
      </c>
      <c r="G1156">
        <v>0</v>
      </c>
      <c r="H1156">
        <v>0.52836634904714097</v>
      </c>
      <c r="I1156">
        <v>0.86762056719337</v>
      </c>
      <c r="J1156">
        <v>0.57469657711714095</v>
      </c>
      <c r="K1156">
        <v>0.69141321958122204</v>
      </c>
      <c r="L1156">
        <v>29332</v>
      </c>
      <c r="M1156" t="s">
        <v>81</v>
      </c>
      <c r="N1156" t="s">
        <v>338</v>
      </c>
      <c r="O1156" t="s">
        <v>312</v>
      </c>
      <c r="P1156" t="s">
        <v>294</v>
      </c>
    </row>
    <row r="1157" spans="1:16" x14ac:dyDescent="0.3">
      <c r="A1157" t="s">
        <v>260</v>
      </c>
      <c r="C1157">
        <v>29529</v>
      </c>
      <c r="D1157">
        <v>27052</v>
      </c>
      <c r="E1157">
        <v>2477</v>
      </c>
      <c r="F1157">
        <v>2749</v>
      </c>
      <c r="G1157">
        <v>0</v>
      </c>
      <c r="H1157">
        <v>0.83809405787223501</v>
      </c>
      <c r="I1157">
        <v>0.91611636018828901</v>
      </c>
      <c r="J1157">
        <v>0.90775477332975396</v>
      </c>
      <c r="K1157">
        <v>0.91191639979774097</v>
      </c>
      <c r="L1157">
        <v>29801</v>
      </c>
      <c r="M1157" t="s">
        <v>260</v>
      </c>
      <c r="N1157" t="s">
        <v>338</v>
      </c>
      <c r="O1157" t="s">
        <v>312</v>
      </c>
      <c r="P1157" t="s">
        <v>294</v>
      </c>
    </row>
    <row r="1158" spans="1:16" x14ac:dyDescent="0.3">
      <c r="A1158" t="s">
        <v>257</v>
      </c>
      <c r="C1158">
        <v>29109</v>
      </c>
      <c r="D1158">
        <v>26687</v>
      </c>
      <c r="E1158">
        <v>2422</v>
      </c>
      <c r="F1158">
        <v>3255</v>
      </c>
      <c r="G1158">
        <v>0</v>
      </c>
      <c r="H1158">
        <v>0.82458904956124002</v>
      </c>
      <c r="I1158">
        <v>0.91679549280291295</v>
      </c>
      <c r="J1158">
        <v>0.89128982699886405</v>
      </c>
      <c r="K1158">
        <v>0.903862762696652</v>
      </c>
      <c r="L1158">
        <v>29942</v>
      </c>
      <c r="M1158" t="s">
        <v>257</v>
      </c>
      <c r="N1158" t="s">
        <v>338</v>
      </c>
      <c r="O1158" t="s">
        <v>312</v>
      </c>
      <c r="P1158" t="s">
        <v>294</v>
      </c>
    </row>
    <row r="1159" spans="1:16" x14ac:dyDescent="0.3">
      <c r="A1159" t="s">
        <v>60</v>
      </c>
      <c r="C1159">
        <v>489</v>
      </c>
      <c r="D1159">
        <v>79</v>
      </c>
      <c r="E1159">
        <v>410</v>
      </c>
      <c r="F1159">
        <v>30</v>
      </c>
      <c r="G1159">
        <v>0</v>
      </c>
      <c r="H1159">
        <v>0.15221579961464299</v>
      </c>
      <c r="I1159">
        <v>0.161554192229038</v>
      </c>
      <c r="J1159">
        <v>0.72477064220183396</v>
      </c>
      <c r="K1159">
        <v>0.26421404682274202</v>
      </c>
      <c r="L1159">
        <v>109</v>
      </c>
      <c r="M1159" t="s">
        <v>60</v>
      </c>
      <c r="N1159" t="s">
        <v>338</v>
      </c>
      <c r="O1159" t="s">
        <v>312</v>
      </c>
      <c r="P1159" t="s">
        <v>296</v>
      </c>
    </row>
    <row r="1160" spans="1:16" x14ac:dyDescent="0.3">
      <c r="A1160" t="s">
        <v>237</v>
      </c>
      <c r="C1160">
        <v>13270</v>
      </c>
      <c r="D1160">
        <v>12320</v>
      </c>
      <c r="E1160">
        <v>950</v>
      </c>
      <c r="F1160">
        <v>448</v>
      </c>
      <c r="G1160">
        <v>0</v>
      </c>
      <c r="H1160">
        <v>0.89809010059775396</v>
      </c>
      <c r="I1160">
        <v>0.92840994724943404</v>
      </c>
      <c r="J1160">
        <v>0.96491228070175405</v>
      </c>
      <c r="K1160">
        <v>0.94630924034104003</v>
      </c>
      <c r="L1160">
        <v>12768</v>
      </c>
      <c r="M1160" t="s">
        <v>237</v>
      </c>
      <c r="N1160" t="s">
        <v>338</v>
      </c>
      <c r="O1160" t="s">
        <v>312</v>
      </c>
      <c r="P1160" t="s">
        <v>294</v>
      </c>
    </row>
    <row r="1161" spans="1:16" x14ac:dyDescent="0.3">
      <c r="A1161" t="s">
        <v>255</v>
      </c>
      <c r="C1161">
        <v>29822</v>
      </c>
      <c r="D1161">
        <v>27464</v>
      </c>
      <c r="E1161">
        <v>2358</v>
      </c>
      <c r="F1161">
        <v>2061</v>
      </c>
      <c r="G1161">
        <v>0</v>
      </c>
      <c r="H1161">
        <v>0.86139949189223097</v>
      </c>
      <c r="I1161">
        <v>0.92093085641472705</v>
      </c>
      <c r="J1161">
        <v>0.93019475021168496</v>
      </c>
      <c r="K1161">
        <v>0.92553962289584901</v>
      </c>
      <c r="L1161">
        <v>29525</v>
      </c>
      <c r="M1161" t="s">
        <v>255</v>
      </c>
      <c r="N1161" t="s">
        <v>338</v>
      </c>
      <c r="O1161" t="s">
        <v>312</v>
      </c>
      <c r="P1161" t="s">
        <v>294</v>
      </c>
    </row>
    <row r="1162" spans="1:16" x14ac:dyDescent="0.3">
      <c r="A1162" t="s">
        <v>263</v>
      </c>
      <c r="C1162">
        <v>88</v>
      </c>
      <c r="D1162">
        <v>65</v>
      </c>
      <c r="E1162">
        <v>23</v>
      </c>
      <c r="F1162">
        <v>3</v>
      </c>
      <c r="G1162">
        <v>0</v>
      </c>
      <c r="H1162">
        <v>0.71428571428571397</v>
      </c>
      <c r="I1162">
        <v>0.73863636363636298</v>
      </c>
      <c r="J1162">
        <v>0.95588235294117596</v>
      </c>
      <c r="K1162">
        <v>0.83333333333333304</v>
      </c>
      <c r="L1162">
        <v>68</v>
      </c>
      <c r="M1162" t="s">
        <v>263</v>
      </c>
      <c r="N1162" t="s">
        <v>338</v>
      </c>
      <c r="O1162" t="s">
        <v>312</v>
      </c>
      <c r="P1162" t="s">
        <v>296</v>
      </c>
    </row>
    <row r="1163" spans="1:16" x14ac:dyDescent="0.3">
      <c r="A1163" t="s">
        <v>248</v>
      </c>
      <c r="C1163">
        <v>29952</v>
      </c>
      <c r="D1163">
        <v>28218</v>
      </c>
      <c r="E1163">
        <v>1734</v>
      </c>
      <c r="F1163">
        <v>1602</v>
      </c>
      <c r="G1163">
        <v>0</v>
      </c>
      <c r="H1163">
        <v>0.89427647841794999</v>
      </c>
      <c r="I1163">
        <v>0.94210737179487103</v>
      </c>
      <c r="J1163">
        <v>0.94627766599597496</v>
      </c>
      <c r="K1163">
        <v>0.94418791407347902</v>
      </c>
      <c r="L1163">
        <v>29820</v>
      </c>
      <c r="M1163" t="s">
        <v>248</v>
      </c>
      <c r="N1163" t="s">
        <v>338</v>
      </c>
      <c r="O1163" t="s">
        <v>312</v>
      </c>
      <c r="P1163" t="s">
        <v>294</v>
      </c>
    </row>
    <row r="1164" spans="1:16" x14ac:dyDescent="0.3">
      <c r="A1164" t="s">
        <v>247</v>
      </c>
      <c r="C1164">
        <v>30559</v>
      </c>
      <c r="D1164">
        <v>28574</v>
      </c>
      <c r="E1164">
        <v>1985</v>
      </c>
      <c r="F1164">
        <v>1040</v>
      </c>
      <c r="G1164">
        <v>0</v>
      </c>
      <c r="H1164">
        <v>0.904269122440583</v>
      </c>
      <c r="I1164">
        <v>0.93504368598448895</v>
      </c>
      <c r="J1164">
        <v>0.96488147497804999</v>
      </c>
      <c r="K1164">
        <v>0.94972828344938698</v>
      </c>
      <c r="L1164">
        <v>29614</v>
      </c>
      <c r="M1164" t="s">
        <v>247</v>
      </c>
      <c r="N1164" t="s">
        <v>338</v>
      </c>
      <c r="O1164" t="s">
        <v>312</v>
      </c>
      <c r="P1164" t="s">
        <v>294</v>
      </c>
    </row>
    <row r="1165" spans="1:16" x14ac:dyDescent="0.3">
      <c r="A1165" t="s">
        <v>33</v>
      </c>
      <c r="C1165">
        <v>238</v>
      </c>
      <c r="D1165">
        <v>87</v>
      </c>
      <c r="E1165">
        <v>151</v>
      </c>
      <c r="F1165">
        <v>22</v>
      </c>
      <c r="G1165">
        <v>0</v>
      </c>
      <c r="H1165">
        <v>0.33461538461538398</v>
      </c>
      <c r="I1165">
        <v>0.36554621848739399</v>
      </c>
      <c r="J1165">
        <v>0.798165137614678</v>
      </c>
      <c r="K1165">
        <v>0.50144092219020098</v>
      </c>
      <c r="L1165">
        <v>109</v>
      </c>
      <c r="M1165" t="s">
        <v>33</v>
      </c>
      <c r="N1165" t="s">
        <v>338</v>
      </c>
      <c r="O1165" t="s">
        <v>312</v>
      </c>
      <c r="P1165" t="s">
        <v>296</v>
      </c>
    </row>
    <row r="1166" spans="1:16" x14ac:dyDescent="0.3">
      <c r="A1166" t="s">
        <v>85</v>
      </c>
      <c r="C1166">
        <v>170</v>
      </c>
      <c r="D1166">
        <v>98</v>
      </c>
      <c r="E1166">
        <v>72</v>
      </c>
      <c r="F1166">
        <v>22</v>
      </c>
      <c r="G1166">
        <v>0</v>
      </c>
      <c r="H1166">
        <v>0.51041666666666596</v>
      </c>
      <c r="I1166">
        <v>0.57647058823529396</v>
      </c>
      <c r="J1166">
        <v>0.81666666666666599</v>
      </c>
      <c r="K1166">
        <v>0.67586206896551704</v>
      </c>
      <c r="L1166">
        <v>120</v>
      </c>
      <c r="M1166" t="s">
        <v>85</v>
      </c>
      <c r="N1166" t="s">
        <v>338</v>
      </c>
      <c r="O1166" t="s">
        <v>312</v>
      </c>
      <c r="P1166" t="s">
        <v>296</v>
      </c>
    </row>
    <row r="1167" spans="1:16" x14ac:dyDescent="0.3">
      <c r="A1167" t="s">
        <v>245</v>
      </c>
      <c r="C1167">
        <v>28376</v>
      </c>
      <c r="D1167">
        <v>25876</v>
      </c>
      <c r="E1167">
        <v>2500</v>
      </c>
      <c r="F1167">
        <v>3487</v>
      </c>
      <c r="G1167">
        <v>0</v>
      </c>
      <c r="H1167">
        <v>0.81210181087781996</v>
      </c>
      <c r="I1167">
        <v>0.91189737806597104</v>
      </c>
      <c r="J1167">
        <v>0.88124510438306702</v>
      </c>
      <c r="K1167">
        <v>0.89630925371066295</v>
      </c>
      <c r="L1167">
        <v>29363</v>
      </c>
      <c r="M1167" t="s">
        <v>245</v>
      </c>
      <c r="N1167" t="s">
        <v>338</v>
      </c>
      <c r="O1167" t="s">
        <v>312</v>
      </c>
      <c r="P1167" t="s">
        <v>294</v>
      </c>
    </row>
    <row r="1168" spans="1:16" x14ac:dyDescent="0.3">
      <c r="A1168" t="s">
        <v>261</v>
      </c>
      <c r="C1168">
        <v>26972</v>
      </c>
      <c r="D1168">
        <v>23882</v>
      </c>
      <c r="E1168">
        <v>3090</v>
      </c>
      <c r="F1168">
        <v>5287</v>
      </c>
      <c r="G1168">
        <v>0</v>
      </c>
      <c r="H1168">
        <v>0.74032053070460901</v>
      </c>
      <c r="I1168">
        <v>0.88543674922141402</v>
      </c>
      <c r="J1168">
        <v>0.81874592889711595</v>
      </c>
      <c r="K1168">
        <v>0.85078641278210199</v>
      </c>
      <c r="L1168">
        <v>29169</v>
      </c>
      <c r="M1168" t="s">
        <v>261</v>
      </c>
      <c r="N1168" t="s">
        <v>338</v>
      </c>
      <c r="O1168" t="s">
        <v>312</v>
      </c>
      <c r="P1168" t="s">
        <v>294</v>
      </c>
    </row>
    <row r="1169" spans="1:16" x14ac:dyDescent="0.3">
      <c r="A1169" t="s">
        <v>96</v>
      </c>
      <c r="C1169">
        <v>344</v>
      </c>
      <c r="D1169">
        <v>74</v>
      </c>
      <c r="E1169">
        <v>270</v>
      </c>
      <c r="F1169">
        <v>27</v>
      </c>
      <c r="G1169">
        <v>0</v>
      </c>
      <c r="H1169">
        <v>0.199460916442048</v>
      </c>
      <c r="I1169">
        <v>0.21511627906976699</v>
      </c>
      <c r="J1169">
        <v>0.73267326732673199</v>
      </c>
      <c r="K1169">
        <v>0.33258426966292098</v>
      </c>
      <c r="L1169">
        <v>101</v>
      </c>
      <c r="M1169" t="s">
        <v>96</v>
      </c>
      <c r="N1169" t="s">
        <v>338</v>
      </c>
      <c r="O1169" t="s">
        <v>312</v>
      </c>
      <c r="P1169" t="s">
        <v>296</v>
      </c>
    </row>
    <row r="1170" spans="1:16" x14ac:dyDescent="0.3">
      <c r="A1170" t="s">
        <v>71</v>
      </c>
      <c r="C1170">
        <v>159</v>
      </c>
      <c r="D1170">
        <v>89</v>
      </c>
      <c r="E1170">
        <v>70</v>
      </c>
      <c r="F1170">
        <v>17</v>
      </c>
      <c r="G1170">
        <v>0</v>
      </c>
      <c r="H1170">
        <v>0.50568181818181801</v>
      </c>
      <c r="I1170">
        <v>0.55974842767295596</v>
      </c>
      <c r="J1170">
        <v>0.839622641509434</v>
      </c>
      <c r="K1170">
        <v>0.67169811320754702</v>
      </c>
      <c r="L1170">
        <v>106</v>
      </c>
      <c r="M1170" t="s">
        <v>71</v>
      </c>
      <c r="N1170" t="s">
        <v>338</v>
      </c>
      <c r="O1170" t="s">
        <v>312</v>
      </c>
      <c r="P1170" t="s">
        <v>296</v>
      </c>
    </row>
    <row r="1171" spans="1:16" x14ac:dyDescent="0.3">
      <c r="A1171" t="s">
        <v>241</v>
      </c>
      <c r="C1171">
        <v>30510</v>
      </c>
      <c r="D1171">
        <v>28161</v>
      </c>
      <c r="E1171">
        <v>2349</v>
      </c>
      <c r="F1171">
        <v>1767</v>
      </c>
      <c r="G1171">
        <v>0</v>
      </c>
      <c r="H1171">
        <v>0.87247885491216604</v>
      </c>
      <c r="I1171">
        <v>0.92300884955752205</v>
      </c>
      <c r="J1171">
        <v>0.94095829991980695</v>
      </c>
      <c r="K1171">
        <v>0.93189715079916602</v>
      </c>
      <c r="L1171">
        <v>29928</v>
      </c>
      <c r="M1171" t="s">
        <v>241</v>
      </c>
      <c r="N1171" t="s">
        <v>338</v>
      </c>
      <c r="O1171" t="s">
        <v>312</v>
      </c>
      <c r="P1171" t="s">
        <v>294</v>
      </c>
    </row>
    <row r="1172" spans="1:16" x14ac:dyDescent="0.3">
      <c r="A1172" t="s">
        <v>118</v>
      </c>
      <c r="C1172">
        <v>109</v>
      </c>
      <c r="D1172">
        <v>95</v>
      </c>
      <c r="E1172">
        <v>14</v>
      </c>
      <c r="F1172">
        <v>12</v>
      </c>
      <c r="G1172">
        <v>0</v>
      </c>
      <c r="H1172">
        <v>0.78512396694214803</v>
      </c>
      <c r="I1172">
        <v>0.87155963302752204</v>
      </c>
      <c r="J1172">
        <v>0.88785046728971895</v>
      </c>
      <c r="K1172">
        <v>0.87962962962962898</v>
      </c>
      <c r="L1172">
        <v>107</v>
      </c>
      <c r="M1172" t="s">
        <v>118</v>
      </c>
      <c r="N1172" t="s">
        <v>338</v>
      </c>
      <c r="O1172" t="s">
        <v>312</v>
      </c>
      <c r="P1172" t="s">
        <v>296</v>
      </c>
    </row>
    <row r="1173" spans="1:16" x14ac:dyDescent="0.3">
      <c r="A1173" t="s">
        <v>242</v>
      </c>
      <c r="C1173">
        <v>62</v>
      </c>
      <c r="D1173">
        <v>49</v>
      </c>
      <c r="E1173">
        <v>13</v>
      </c>
      <c r="F1173">
        <v>3</v>
      </c>
      <c r="G1173">
        <v>0</v>
      </c>
      <c r="H1173">
        <v>0.75384615384615306</v>
      </c>
      <c r="I1173">
        <v>0.79032258064516103</v>
      </c>
      <c r="J1173">
        <v>0.94230769230769196</v>
      </c>
      <c r="K1173">
        <v>0.859649122807017</v>
      </c>
      <c r="L1173">
        <v>52</v>
      </c>
      <c r="M1173" t="s">
        <v>242</v>
      </c>
      <c r="N1173" t="s">
        <v>338</v>
      </c>
      <c r="O1173" t="s">
        <v>312</v>
      </c>
      <c r="P1173" t="s">
        <v>296</v>
      </c>
    </row>
    <row r="1174" spans="1:16" x14ac:dyDescent="0.3">
      <c r="A1174" t="s">
        <v>62</v>
      </c>
      <c r="C1174">
        <v>171</v>
      </c>
      <c r="D1174">
        <v>88</v>
      </c>
      <c r="E1174">
        <v>83</v>
      </c>
      <c r="F1174">
        <v>21</v>
      </c>
      <c r="G1174">
        <v>0</v>
      </c>
      <c r="H1174">
        <v>0.45833333333333298</v>
      </c>
      <c r="I1174">
        <v>0.51461988304093498</v>
      </c>
      <c r="J1174">
        <v>0.807339449541284</v>
      </c>
      <c r="K1174">
        <v>0.628571428571428</v>
      </c>
      <c r="L1174">
        <v>109</v>
      </c>
      <c r="M1174" t="s">
        <v>62</v>
      </c>
      <c r="N1174" t="s">
        <v>338</v>
      </c>
      <c r="O1174" t="s">
        <v>312</v>
      </c>
      <c r="P1174" t="s">
        <v>296</v>
      </c>
    </row>
    <row r="1175" spans="1:16" x14ac:dyDescent="0.3">
      <c r="A1175" t="s">
        <v>83</v>
      </c>
      <c r="C1175">
        <v>31193</v>
      </c>
      <c r="D1175">
        <v>28826</v>
      </c>
      <c r="E1175">
        <v>2367</v>
      </c>
      <c r="F1175">
        <v>1741</v>
      </c>
      <c r="G1175">
        <v>0</v>
      </c>
      <c r="H1175">
        <v>0.875265682880913</v>
      </c>
      <c r="I1175">
        <v>0.92411759048504405</v>
      </c>
      <c r="J1175">
        <v>0.94304315111067405</v>
      </c>
      <c r="K1175">
        <v>0.93348445595854901</v>
      </c>
      <c r="L1175">
        <v>30567</v>
      </c>
      <c r="M1175" t="s">
        <v>83</v>
      </c>
      <c r="N1175" t="s">
        <v>338</v>
      </c>
      <c r="O1175" t="s">
        <v>312</v>
      </c>
      <c r="P1175" t="s">
        <v>294</v>
      </c>
    </row>
    <row r="1176" spans="1:16" x14ac:dyDescent="0.3">
      <c r="A1176" t="s">
        <v>122</v>
      </c>
      <c r="C1176">
        <v>2180</v>
      </c>
      <c r="D1176">
        <v>1418</v>
      </c>
      <c r="E1176">
        <v>762</v>
      </c>
      <c r="F1176">
        <v>10605</v>
      </c>
      <c r="G1176">
        <v>0</v>
      </c>
      <c r="H1176">
        <v>0.11091122409073099</v>
      </c>
      <c r="I1176">
        <v>0.65045871559632995</v>
      </c>
      <c r="J1176">
        <v>0.117940613823504</v>
      </c>
      <c r="K1176">
        <v>0.19967612476237401</v>
      </c>
      <c r="L1176">
        <v>12023</v>
      </c>
      <c r="M1176" t="s">
        <v>122</v>
      </c>
      <c r="N1176" t="s">
        <v>338</v>
      </c>
      <c r="O1176" t="s">
        <v>312</v>
      </c>
      <c r="P1176" t="s">
        <v>294</v>
      </c>
    </row>
    <row r="1177" spans="1:16" x14ac:dyDescent="0.3">
      <c r="A1177" t="s">
        <v>254</v>
      </c>
      <c r="C1177">
        <v>263</v>
      </c>
      <c r="D1177">
        <v>44</v>
      </c>
      <c r="E1177">
        <v>219</v>
      </c>
      <c r="F1177">
        <v>16</v>
      </c>
      <c r="G1177">
        <v>0</v>
      </c>
      <c r="H1177">
        <v>0.15770609318996401</v>
      </c>
      <c r="I1177">
        <v>0.16730038022813601</v>
      </c>
      <c r="J1177">
        <v>0.73333333333333295</v>
      </c>
      <c r="K1177">
        <v>0.27244582043343601</v>
      </c>
      <c r="L1177">
        <v>60</v>
      </c>
      <c r="M1177" t="s">
        <v>254</v>
      </c>
      <c r="N1177" t="s">
        <v>338</v>
      </c>
      <c r="O1177" t="s">
        <v>312</v>
      </c>
      <c r="P1177" t="s">
        <v>296</v>
      </c>
    </row>
    <row r="1178" spans="1:16" x14ac:dyDescent="0.3">
      <c r="A1178" t="s">
        <v>251</v>
      </c>
      <c r="C1178">
        <v>29890</v>
      </c>
      <c r="D1178">
        <v>27973</v>
      </c>
      <c r="E1178">
        <v>1917</v>
      </c>
      <c r="F1178">
        <v>1517</v>
      </c>
      <c r="G1178">
        <v>0</v>
      </c>
      <c r="H1178">
        <v>0.89066131754067501</v>
      </c>
      <c r="I1178">
        <v>0.93586483773837403</v>
      </c>
      <c r="J1178">
        <v>0.94855883350288195</v>
      </c>
      <c r="K1178">
        <v>0.94216908049848402</v>
      </c>
      <c r="L1178">
        <v>29490</v>
      </c>
      <c r="M1178" t="s">
        <v>251</v>
      </c>
      <c r="N1178" t="s">
        <v>338</v>
      </c>
      <c r="O1178" t="s">
        <v>312</v>
      </c>
      <c r="P1178" t="s">
        <v>294</v>
      </c>
    </row>
    <row r="1179" spans="1:16" x14ac:dyDescent="0.3">
      <c r="A1179" t="s">
        <v>86</v>
      </c>
      <c r="C1179">
        <v>18264</v>
      </c>
      <c r="D1179">
        <v>15682</v>
      </c>
      <c r="E1179">
        <v>2582</v>
      </c>
      <c r="F1179">
        <v>13916</v>
      </c>
      <c r="G1179">
        <v>0</v>
      </c>
      <c r="H1179">
        <v>0.48732131758856401</v>
      </c>
      <c r="I1179">
        <v>0.85862899693385897</v>
      </c>
      <c r="J1179">
        <v>0.52983309683086699</v>
      </c>
      <c r="K1179">
        <v>0.65530065605281795</v>
      </c>
      <c r="L1179">
        <v>29598</v>
      </c>
      <c r="M1179" t="s">
        <v>86</v>
      </c>
      <c r="N1179" t="s">
        <v>338</v>
      </c>
      <c r="O1179" t="s">
        <v>312</v>
      </c>
      <c r="P1179" t="s">
        <v>294</v>
      </c>
    </row>
    <row r="1180" spans="1:16" x14ac:dyDescent="0.3">
      <c r="A1180" t="s">
        <v>240</v>
      </c>
      <c r="C1180">
        <v>30829</v>
      </c>
      <c r="D1180">
        <v>28638</v>
      </c>
      <c r="E1180">
        <v>2191</v>
      </c>
      <c r="F1180">
        <v>1150</v>
      </c>
      <c r="G1180">
        <v>0</v>
      </c>
      <c r="H1180">
        <v>0.89552518840489004</v>
      </c>
      <c r="I1180">
        <v>0.92893055240195899</v>
      </c>
      <c r="J1180">
        <v>0.96139384987243104</v>
      </c>
      <c r="K1180">
        <v>0.94488344853753803</v>
      </c>
      <c r="L1180">
        <v>29788</v>
      </c>
      <c r="M1180" t="s">
        <v>240</v>
      </c>
      <c r="N1180" t="s">
        <v>338</v>
      </c>
      <c r="O1180" t="s">
        <v>312</v>
      </c>
      <c r="P1180" t="s">
        <v>294</v>
      </c>
    </row>
    <row r="1181" spans="1:16" x14ac:dyDescent="0.3">
      <c r="A1181" t="s">
        <v>122</v>
      </c>
      <c r="C1181">
        <v>4730</v>
      </c>
      <c r="D1181">
        <v>3639</v>
      </c>
      <c r="E1181">
        <v>1091</v>
      </c>
      <c r="F1181">
        <v>25307</v>
      </c>
      <c r="G1181">
        <v>0</v>
      </c>
      <c r="H1181">
        <v>0.121150580950161</v>
      </c>
      <c r="I1181">
        <v>0.76934460887949196</v>
      </c>
      <c r="J1181">
        <v>0.12571685206937</v>
      </c>
      <c r="K1181">
        <v>0.21611830383656</v>
      </c>
      <c r="L1181">
        <v>28946</v>
      </c>
      <c r="M1181" t="s">
        <v>122</v>
      </c>
      <c r="N1181" t="s">
        <v>338</v>
      </c>
      <c r="O1181" t="s">
        <v>312</v>
      </c>
      <c r="P1181" t="s">
        <v>296</v>
      </c>
    </row>
    <row r="1182" spans="1:16" x14ac:dyDescent="0.3">
      <c r="A1182" t="s">
        <v>258</v>
      </c>
      <c r="C1182">
        <v>63</v>
      </c>
      <c r="D1182">
        <v>47</v>
      </c>
      <c r="E1182">
        <v>16</v>
      </c>
      <c r="F1182">
        <v>4</v>
      </c>
      <c r="G1182">
        <v>0</v>
      </c>
      <c r="H1182">
        <v>0.70149253731343197</v>
      </c>
      <c r="I1182">
        <v>0.74603174603174505</v>
      </c>
      <c r="J1182">
        <v>0.92156862745098</v>
      </c>
      <c r="K1182">
        <v>0.82456140350877105</v>
      </c>
      <c r="L1182">
        <v>51</v>
      </c>
      <c r="M1182" t="s">
        <v>258</v>
      </c>
      <c r="N1182" t="s">
        <v>338</v>
      </c>
      <c r="O1182" t="s">
        <v>312</v>
      </c>
      <c r="P1182" t="s">
        <v>296</v>
      </c>
    </row>
    <row r="1183" spans="1:16" x14ac:dyDescent="0.3">
      <c r="A1183" t="s">
        <v>250</v>
      </c>
      <c r="C1183">
        <v>30663</v>
      </c>
      <c r="D1183">
        <v>28430</v>
      </c>
      <c r="E1183">
        <v>2233</v>
      </c>
      <c r="F1183">
        <v>1286</v>
      </c>
      <c r="G1183">
        <v>0</v>
      </c>
      <c r="H1183">
        <v>0.88985570753388199</v>
      </c>
      <c r="I1183">
        <v>0.92717607540031899</v>
      </c>
      <c r="J1183">
        <v>0.95672365055862096</v>
      </c>
      <c r="K1183">
        <v>0.94171814703787704</v>
      </c>
      <c r="L1183">
        <v>29716</v>
      </c>
      <c r="M1183" t="s">
        <v>250</v>
      </c>
      <c r="N1183" t="s">
        <v>338</v>
      </c>
      <c r="O1183" t="s">
        <v>312</v>
      </c>
      <c r="P1183" t="s">
        <v>294</v>
      </c>
    </row>
    <row r="1184" spans="1:16" x14ac:dyDescent="0.3">
      <c r="A1184" t="s">
        <v>96</v>
      </c>
      <c r="C1184">
        <v>24328</v>
      </c>
      <c r="D1184">
        <v>21419</v>
      </c>
      <c r="E1184">
        <v>2909</v>
      </c>
      <c r="F1184">
        <v>7310</v>
      </c>
      <c r="G1184">
        <v>0</v>
      </c>
      <c r="H1184">
        <v>0.67700233895947903</v>
      </c>
      <c r="I1184">
        <v>0.88042584676093305</v>
      </c>
      <c r="J1184">
        <v>0.74555327369556801</v>
      </c>
      <c r="K1184">
        <v>0.80739581959025197</v>
      </c>
      <c r="L1184">
        <v>28729</v>
      </c>
      <c r="M1184" t="s">
        <v>96</v>
      </c>
      <c r="N1184" t="s">
        <v>338</v>
      </c>
      <c r="O1184" t="s">
        <v>312</v>
      </c>
      <c r="P1184" t="s">
        <v>294</v>
      </c>
    </row>
    <row r="1185" spans="1:16" x14ac:dyDescent="0.3">
      <c r="A1185" t="s">
        <v>252</v>
      </c>
      <c r="C1185">
        <v>9491</v>
      </c>
      <c r="D1185">
        <v>8316</v>
      </c>
      <c r="E1185">
        <v>1175</v>
      </c>
      <c r="F1185">
        <v>3943</v>
      </c>
      <c r="G1185">
        <v>0</v>
      </c>
      <c r="H1185">
        <v>0.61902635104957504</v>
      </c>
      <c r="I1185">
        <v>0.87619850384574804</v>
      </c>
      <c r="J1185">
        <v>0.67835875683171498</v>
      </c>
      <c r="K1185">
        <v>0.76468965517241305</v>
      </c>
      <c r="L1185">
        <v>12259</v>
      </c>
      <c r="M1185" t="s">
        <v>252</v>
      </c>
      <c r="N1185" t="s">
        <v>338</v>
      </c>
      <c r="O1185" t="s">
        <v>312</v>
      </c>
      <c r="P1185" t="s">
        <v>294</v>
      </c>
    </row>
    <row r="1186" spans="1:16" x14ac:dyDescent="0.3">
      <c r="A1186" t="s">
        <v>83</v>
      </c>
      <c r="C1186">
        <v>32958</v>
      </c>
      <c r="D1186">
        <v>30167</v>
      </c>
      <c r="E1186">
        <v>2791</v>
      </c>
      <c r="F1186">
        <v>1829</v>
      </c>
      <c r="G1186">
        <v>0</v>
      </c>
      <c r="H1186">
        <v>0.86719176703941103</v>
      </c>
      <c r="I1186">
        <v>0.91531646337763195</v>
      </c>
      <c r="J1186">
        <v>0.94283660457557195</v>
      </c>
      <c r="K1186">
        <v>0.92887274070880899</v>
      </c>
      <c r="L1186">
        <v>31996</v>
      </c>
      <c r="M1186" t="s">
        <v>83</v>
      </c>
      <c r="N1186" t="s">
        <v>338</v>
      </c>
      <c r="O1186" t="s">
        <v>312</v>
      </c>
      <c r="P1186" t="s">
        <v>296</v>
      </c>
    </row>
    <row r="1187" spans="1:16" x14ac:dyDescent="0.3">
      <c r="A1187" t="s">
        <v>106</v>
      </c>
      <c r="C1187">
        <v>11986</v>
      </c>
      <c r="D1187">
        <v>10996</v>
      </c>
      <c r="E1187">
        <v>990</v>
      </c>
      <c r="F1187">
        <v>1607</v>
      </c>
      <c r="G1187">
        <v>0</v>
      </c>
      <c r="H1187">
        <v>0.80894578091664804</v>
      </c>
      <c r="I1187">
        <v>0.91740363757717303</v>
      </c>
      <c r="J1187">
        <v>0.87249067682297798</v>
      </c>
      <c r="K1187">
        <v>0.89438366749359399</v>
      </c>
      <c r="L1187">
        <v>12603</v>
      </c>
      <c r="M1187" t="s">
        <v>106</v>
      </c>
      <c r="N1187" t="s">
        <v>338</v>
      </c>
      <c r="O1187" t="s">
        <v>312</v>
      </c>
      <c r="P1187" t="s">
        <v>294</v>
      </c>
    </row>
    <row r="1188" spans="1:16" x14ac:dyDescent="0.3">
      <c r="A1188" t="s">
        <v>244</v>
      </c>
      <c r="C1188">
        <v>73</v>
      </c>
      <c r="D1188">
        <v>58</v>
      </c>
      <c r="E1188">
        <v>15</v>
      </c>
      <c r="F1188">
        <v>6</v>
      </c>
      <c r="G1188">
        <v>0</v>
      </c>
      <c r="H1188">
        <v>0.734177215189873</v>
      </c>
      <c r="I1188">
        <v>0.79452054794520499</v>
      </c>
      <c r="J1188">
        <v>0.90625</v>
      </c>
      <c r="K1188">
        <v>0.84671532846715303</v>
      </c>
      <c r="L1188">
        <v>64</v>
      </c>
      <c r="M1188" t="s">
        <v>244</v>
      </c>
      <c r="N1188" t="s">
        <v>338</v>
      </c>
      <c r="O1188" t="s">
        <v>312</v>
      </c>
      <c r="P1188" t="s">
        <v>296</v>
      </c>
    </row>
    <row r="1189" spans="1:16" x14ac:dyDescent="0.3">
      <c r="A1189" t="s">
        <v>237</v>
      </c>
      <c r="C1189">
        <v>30098</v>
      </c>
      <c r="D1189">
        <v>28034</v>
      </c>
      <c r="E1189">
        <v>2064</v>
      </c>
      <c r="F1189">
        <v>997</v>
      </c>
      <c r="G1189">
        <v>0</v>
      </c>
      <c r="H1189">
        <v>0.90155973629200803</v>
      </c>
      <c r="I1189">
        <v>0.93142401488471005</v>
      </c>
      <c r="J1189">
        <v>0.96565740070958594</v>
      </c>
      <c r="K1189">
        <v>0.94823183209592499</v>
      </c>
      <c r="L1189">
        <v>29031</v>
      </c>
      <c r="M1189" t="s">
        <v>237</v>
      </c>
      <c r="N1189" t="s">
        <v>338</v>
      </c>
      <c r="O1189" t="s">
        <v>312</v>
      </c>
      <c r="P1189" t="s">
        <v>296</v>
      </c>
    </row>
    <row r="1190" spans="1:16" x14ac:dyDescent="0.3">
      <c r="A1190" t="s">
        <v>268</v>
      </c>
      <c r="C1190">
        <v>23687</v>
      </c>
      <c r="D1190">
        <v>21229</v>
      </c>
      <c r="E1190">
        <v>2458</v>
      </c>
      <c r="F1190">
        <v>4566</v>
      </c>
      <c r="G1190">
        <v>0</v>
      </c>
      <c r="H1190">
        <v>0.75138923300180505</v>
      </c>
      <c r="I1190">
        <v>0.89622999957782701</v>
      </c>
      <c r="J1190">
        <v>0.82298895134715999</v>
      </c>
      <c r="K1190">
        <v>0.85804939169799099</v>
      </c>
      <c r="L1190">
        <v>25795</v>
      </c>
      <c r="M1190" t="s">
        <v>268</v>
      </c>
      <c r="N1190" t="s">
        <v>338</v>
      </c>
      <c r="O1190" t="s">
        <v>312</v>
      </c>
      <c r="P1190" t="s">
        <v>294</v>
      </c>
    </row>
    <row r="1191" spans="1:16" x14ac:dyDescent="0.3">
      <c r="A1191" t="s">
        <v>230</v>
      </c>
      <c r="C1191">
        <v>94</v>
      </c>
      <c r="D1191">
        <v>78</v>
      </c>
      <c r="E1191">
        <v>16</v>
      </c>
      <c r="F1191">
        <v>6</v>
      </c>
      <c r="G1191">
        <v>0</v>
      </c>
      <c r="H1191">
        <v>0.78</v>
      </c>
      <c r="I1191">
        <v>0.82978723404255295</v>
      </c>
      <c r="J1191">
        <v>0.92857142857142805</v>
      </c>
      <c r="K1191">
        <v>0.87640449438202195</v>
      </c>
      <c r="L1191">
        <v>84</v>
      </c>
      <c r="M1191" t="s">
        <v>230</v>
      </c>
      <c r="N1191" t="s">
        <v>338</v>
      </c>
      <c r="O1191" t="s">
        <v>312</v>
      </c>
      <c r="P1191" t="s">
        <v>296</v>
      </c>
    </row>
    <row r="1192" spans="1:16" x14ac:dyDescent="0.3">
      <c r="A1192" t="s">
        <v>267</v>
      </c>
      <c r="C1192">
        <v>82</v>
      </c>
      <c r="D1192">
        <v>60</v>
      </c>
      <c r="E1192">
        <v>22</v>
      </c>
      <c r="F1192">
        <v>6</v>
      </c>
      <c r="G1192">
        <v>0</v>
      </c>
      <c r="H1192">
        <v>0.68181818181818099</v>
      </c>
      <c r="I1192">
        <v>0.73170731707317005</v>
      </c>
      <c r="J1192">
        <v>0.90909090909090895</v>
      </c>
      <c r="K1192">
        <v>0.81081081081080997</v>
      </c>
      <c r="L1192">
        <v>66</v>
      </c>
      <c r="M1192" t="s">
        <v>267</v>
      </c>
      <c r="N1192" t="s">
        <v>338</v>
      </c>
      <c r="O1192" t="s">
        <v>312</v>
      </c>
      <c r="P1192" t="s">
        <v>296</v>
      </c>
    </row>
    <row r="1193" spans="1:16" x14ac:dyDescent="0.3">
      <c r="A1193" t="s">
        <v>246</v>
      </c>
      <c r="C1193">
        <v>63</v>
      </c>
      <c r="D1193">
        <v>46</v>
      </c>
      <c r="E1193">
        <v>17</v>
      </c>
      <c r="F1193">
        <v>6</v>
      </c>
      <c r="G1193">
        <v>0</v>
      </c>
      <c r="H1193">
        <v>0.66666666666666596</v>
      </c>
      <c r="I1193">
        <v>0.73015873015873001</v>
      </c>
      <c r="J1193">
        <v>0.88461538461538403</v>
      </c>
      <c r="K1193">
        <v>0.79999999999999905</v>
      </c>
      <c r="L1193">
        <v>52</v>
      </c>
      <c r="M1193" t="s">
        <v>246</v>
      </c>
      <c r="N1193" t="s">
        <v>338</v>
      </c>
      <c r="O1193" t="s">
        <v>312</v>
      </c>
      <c r="P1193" t="s">
        <v>296</v>
      </c>
    </row>
    <row r="1194" spans="1:16" x14ac:dyDescent="0.3">
      <c r="A1194" t="s">
        <v>71</v>
      </c>
      <c r="C1194">
        <v>28001</v>
      </c>
      <c r="D1194">
        <v>25039</v>
      </c>
      <c r="E1194">
        <v>2962</v>
      </c>
      <c r="F1194">
        <v>4010</v>
      </c>
      <c r="G1194">
        <v>0</v>
      </c>
      <c r="H1194">
        <v>0.78219986879510095</v>
      </c>
      <c r="I1194">
        <v>0.89421806364058398</v>
      </c>
      <c r="J1194">
        <v>0.86195738235395303</v>
      </c>
      <c r="K1194">
        <v>0.877791411042944</v>
      </c>
      <c r="L1194">
        <v>29049</v>
      </c>
      <c r="M1194" t="s">
        <v>71</v>
      </c>
      <c r="N1194" t="s">
        <v>338</v>
      </c>
      <c r="O1194" t="s">
        <v>312</v>
      </c>
      <c r="P1194" t="s">
        <v>294</v>
      </c>
    </row>
    <row r="1195" spans="1:16" x14ac:dyDescent="0.3">
      <c r="A1195" t="s">
        <v>85</v>
      </c>
      <c r="C1195">
        <v>27845</v>
      </c>
      <c r="D1195">
        <v>25387</v>
      </c>
      <c r="E1195">
        <v>2458</v>
      </c>
      <c r="F1195">
        <v>4097</v>
      </c>
      <c r="G1195">
        <v>0</v>
      </c>
      <c r="H1195">
        <v>0.79478429653747396</v>
      </c>
      <c r="I1195">
        <v>0.91172562398994395</v>
      </c>
      <c r="J1195">
        <v>0.86104327770994404</v>
      </c>
      <c r="K1195">
        <v>0.88565996267159697</v>
      </c>
      <c r="L1195">
        <v>29484</v>
      </c>
      <c r="M1195" t="s">
        <v>85</v>
      </c>
      <c r="N1195" t="s">
        <v>338</v>
      </c>
      <c r="O1195" t="s">
        <v>312</v>
      </c>
      <c r="P1195" t="s">
        <v>294</v>
      </c>
    </row>
    <row r="1196" spans="1:16" x14ac:dyDescent="0.3">
      <c r="A1196" t="s">
        <v>229</v>
      </c>
      <c r="C1196">
        <v>76</v>
      </c>
      <c r="D1196">
        <v>62</v>
      </c>
      <c r="E1196">
        <v>14</v>
      </c>
      <c r="F1196">
        <v>5</v>
      </c>
      <c r="G1196">
        <v>0</v>
      </c>
      <c r="H1196">
        <v>0.76543209876543195</v>
      </c>
      <c r="I1196">
        <v>0.81578947368420995</v>
      </c>
      <c r="J1196">
        <v>0.92537313432835799</v>
      </c>
      <c r="K1196">
        <v>0.86713286713286697</v>
      </c>
      <c r="L1196">
        <v>67</v>
      </c>
      <c r="M1196" t="s">
        <v>229</v>
      </c>
      <c r="N1196" t="s">
        <v>338</v>
      </c>
      <c r="O1196" t="s">
        <v>312</v>
      </c>
      <c r="P1196" t="s">
        <v>296</v>
      </c>
    </row>
    <row r="1197" spans="1:16" x14ac:dyDescent="0.3">
      <c r="A1197" t="s">
        <v>228</v>
      </c>
      <c r="C1197">
        <v>303</v>
      </c>
      <c r="D1197">
        <v>69</v>
      </c>
      <c r="E1197">
        <v>234</v>
      </c>
      <c r="F1197">
        <v>9</v>
      </c>
      <c r="G1197">
        <v>0</v>
      </c>
      <c r="H1197">
        <v>0.22115384615384601</v>
      </c>
      <c r="I1197">
        <v>0.22772277227722701</v>
      </c>
      <c r="J1197">
        <v>0.88461538461538403</v>
      </c>
      <c r="K1197">
        <v>0.36220472440944801</v>
      </c>
      <c r="L1197">
        <v>78</v>
      </c>
      <c r="M1197" t="s">
        <v>228</v>
      </c>
      <c r="N1197" t="s">
        <v>338</v>
      </c>
      <c r="O1197" t="s">
        <v>312</v>
      </c>
      <c r="P1197" t="s">
        <v>296</v>
      </c>
    </row>
    <row r="1198" spans="1:16" x14ac:dyDescent="0.3">
      <c r="A1198" t="s">
        <v>263</v>
      </c>
      <c r="C1198">
        <v>29059</v>
      </c>
      <c r="D1198">
        <v>26209</v>
      </c>
      <c r="E1198">
        <v>2850</v>
      </c>
      <c r="F1198">
        <v>2851</v>
      </c>
      <c r="G1198">
        <v>0</v>
      </c>
      <c r="H1198">
        <v>0.82134127232842302</v>
      </c>
      <c r="I1198">
        <v>0.90192367252830397</v>
      </c>
      <c r="J1198">
        <v>0.90189263592567004</v>
      </c>
      <c r="K1198">
        <v>0.90190815395997803</v>
      </c>
      <c r="L1198">
        <v>29060</v>
      </c>
      <c r="M1198" t="s">
        <v>263</v>
      </c>
      <c r="N1198" t="s">
        <v>338</v>
      </c>
      <c r="O1198" t="s">
        <v>312</v>
      </c>
      <c r="P1198" t="s">
        <v>294</v>
      </c>
    </row>
    <row r="1199" spans="1:16" x14ac:dyDescent="0.3">
      <c r="A1199" t="s">
        <v>33</v>
      </c>
      <c r="C1199">
        <v>26933</v>
      </c>
      <c r="D1199">
        <v>24168</v>
      </c>
      <c r="E1199">
        <v>2765</v>
      </c>
      <c r="F1199">
        <v>4910</v>
      </c>
      <c r="G1199">
        <v>0</v>
      </c>
      <c r="H1199">
        <v>0.75897371478817899</v>
      </c>
      <c r="I1199">
        <v>0.89733783833958303</v>
      </c>
      <c r="J1199">
        <v>0.83114382007015597</v>
      </c>
      <c r="K1199">
        <v>0.86297334452161101</v>
      </c>
      <c r="L1199">
        <v>29078</v>
      </c>
      <c r="M1199" t="s">
        <v>33</v>
      </c>
      <c r="N1199" t="s">
        <v>338</v>
      </c>
      <c r="O1199" t="s">
        <v>312</v>
      </c>
      <c r="P1199" t="s">
        <v>294</v>
      </c>
    </row>
    <row r="1200" spans="1:16" x14ac:dyDescent="0.3">
      <c r="A1200" t="s">
        <v>226</v>
      </c>
      <c r="C1200">
        <v>79</v>
      </c>
      <c r="D1200">
        <v>64</v>
      </c>
      <c r="E1200">
        <v>15</v>
      </c>
      <c r="F1200">
        <v>3</v>
      </c>
      <c r="G1200">
        <v>0</v>
      </c>
      <c r="H1200">
        <v>0.78048780487804803</v>
      </c>
      <c r="I1200">
        <v>0.810126582278481</v>
      </c>
      <c r="J1200">
        <v>0.95522388059701402</v>
      </c>
      <c r="K1200">
        <v>0.87671232876712302</v>
      </c>
      <c r="L1200">
        <v>67</v>
      </c>
      <c r="M1200" t="s">
        <v>226</v>
      </c>
      <c r="N1200" t="s">
        <v>338</v>
      </c>
      <c r="O1200" t="s">
        <v>312</v>
      </c>
      <c r="P1200" t="s">
        <v>296</v>
      </c>
    </row>
    <row r="1201" spans="1:16" x14ac:dyDescent="0.3">
      <c r="A1201" t="s">
        <v>60</v>
      </c>
      <c r="C1201">
        <v>23802</v>
      </c>
      <c r="D1201">
        <v>20381</v>
      </c>
      <c r="E1201">
        <v>3421</v>
      </c>
      <c r="F1201">
        <v>8043</v>
      </c>
      <c r="G1201">
        <v>0</v>
      </c>
      <c r="H1201">
        <v>0.640006280420788</v>
      </c>
      <c r="I1201">
        <v>0.85627258213595403</v>
      </c>
      <c r="J1201">
        <v>0.71703490008443505</v>
      </c>
      <c r="K1201">
        <v>0.78049247501244501</v>
      </c>
      <c r="L1201">
        <v>28424</v>
      </c>
      <c r="M1201" t="s">
        <v>60</v>
      </c>
      <c r="N1201" t="s">
        <v>338</v>
      </c>
      <c r="O1201" t="s">
        <v>312</v>
      </c>
      <c r="P1201" t="s">
        <v>294</v>
      </c>
    </row>
    <row r="1202" spans="1:16" x14ac:dyDescent="0.3">
      <c r="A1202" t="s">
        <v>224</v>
      </c>
      <c r="C1202">
        <v>160</v>
      </c>
      <c r="D1202">
        <v>116</v>
      </c>
      <c r="E1202">
        <v>44</v>
      </c>
      <c r="F1202">
        <v>7</v>
      </c>
      <c r="G1202">
        <v>0</v>
      </c>
      <c r="H1202">
        <v>0.69461077844311303</v>
      </c>
      <c r="I1202">
        <v>0.72499999999999998</v>
      </c>
      <c r="J1202">
        <v>0.94308943089430897</v>
      </c>
      <c r="K1202">
        <v>0.81978798586572399</v>
      </c>
      <c r="L1202">
        <v>123</v>
      </c>
      <c r="M1202" t="s">
        <v>224</v>
      </c>
      <c r="N1202" t="s">
        <v>338</v>
      </c>
      <c r="O1202" t="s">
        <v>312</v>
      </c>
      <c r="P1202" t="s">
        <v>296</v>
      </c>
    </row>
    <row r="1203" spans="1:16" x14ac:dyDescent="0.3">
      <c r="A1203" t="s">
        <v>242</v>
      </c>
      <c r="C1203">
        <v>30749</v>
      </c>
      <c r="D1203">
        <v>28751</v>
      </c>
      <c r="E1203">
        <v>1998</v>
      </c>
      <c r="F1203">
        <v>1268</v>
      </c>
      <c r="G1203">
        <v>0</v>
      </c>
      <c r="H1203">
        <v>0.89799169191367001</v>
      </c>
      <c r="I1203">
        <v>0.93502227714722397</v>
      </c>
      <c r="J1203">
        <v>0.95776008527932299</v>
      </c>
      <c r="K1203">
        <v>0.94625460768825698</v>
      </c>
      <c r="L1203">
        <v>30019</v>
      </c>
      <c r="M1203" t="s">
        <v>242</v>
      </c>
      <c r="N1203" t="s">
        <v>338</v>
      </c>
      <c r="O1203" t="s">
        <v>312</v>
      </c>
      <c r="P1203" t="s">
        <v>294</v>
      </c>
    </row>
    <row r="1204" spans="1:16" x14ac:dyDescent="0.3">
      <c r="A1204" t="s">
        <v>118</v>
      </c>
      <c r="C1204">
        <v>29524</v>
      </c>
      <c r="D1204">
        <v>26918</v>
      </c>
      <c r="E1204">
        <v>2606</v>
      </c>
      <c r="F1204">
        <v>2022</v>
      </c>
      <c r="G1204">
        <v>0</v>
      </c>
      <c r="H1204">
        <v>0.85329360299245505</v>
      </c>
      <c r="I1204">
        <v>0.91173282753014495</v>
      </c>
      <c r="J1204">
        <v>0.93013130615065598</v>
      </c>
      <c r="K1204">
        <v>0.92084017515051997</v>
      </c>
      <c r="L1204">
        <v>28940</v>
      </c>
      <c r="M1204" t="s">
        <v>118</v>
      </c>
      <c r="N1204" t="s">
        <v>338</v>
      </c>
      <c r="O1204" t="s">
        <v>312</v>
      </c>
      <c r="P1204" t="s">
        <v>294</v>
      </c>
    </row>
    <row r="1205" spans="1:16" x14ac:dyDescent="0.3">
      <c r="A1205" t="s">
        <v>62</v>
      </c>
      <c r="C1205">
        <v>27972</v>
      </c>
      <c r="D1205">
        <v>24432</v>
      </c>
      <c r="E1205">
        <v>3540</v>
      </c>
      <c r="F1205">
        <v>3963</v>
      </c>
      <c r="G1205">
        <v>0</v>
      </c>
      <c r="H1205">
        <v>0.76505401596993805</v>
      </c>
      <c r="I1205">
        <v>0.87344487344487298</v>
      </c>
      <c r="J1205">
        <v>0.86043317485472703</v>
      </c>
      <c r="K1205">
        <v>0.86689020171376796</v>
      </c>
      <c r="L1205">
        <v>28395</v>
      </c>
      <c r="M1205" t="s">
        <v>62</v>
      </c>
      <c r="N1205" t="s">
        <v>338</v>
      </c>
      <c r="O1205" t="s">
        <v>312</v>
      </c>
      <c r="P1205" t="s">
        <v>294</v>
      </c>
    </row>
    <row r="1206" spans="1:16" x14ac:dyDescent="0.3">
      <c r="A1206" t="s">
        <v>254</v>
      </c>
      <c r="C1206">
        <v>24730</v>
      </c>
      <c r="D1206">
        <v>22161</v>
      </c>
      <c r="E1206">
        <v>2569</v>
      </c>
      <c r="F1206">
        <v>6985</v>
      </c>
      <c r="G1206">
        <v>0</v>
      </c>
      <c r="H1206">
        <v>0.69875453255557296</v>
      </c>
      <c r="I1206">
        <v>0.89611807521229203</v>
      </c>
      <c r="J1206">
        <v>0.76034447265490901</v>
      </c>
      <c r="K1206">
        <v>0.82266686465216399</v>
      </c>
      <c r="L1206">
        <v>29146</v>
      </c>
      <c r="M1206" t="s">
        <v>254</v>
      </c>
      <c r="N1206" t="s">
        <v>338</v>
      </c>
      <c r="O1206" t="s">
        <v>312</v>
      </c>
      <c r="P1206" t="s">
        <v>294</v>
      </c>
    </row>
    <row r="1207" spans="1:16" x14ac:dyDescent="0.3">
      <c r="A1207" t="s">
        <v>106</v>
      </c>
      <c r="C1207">
        <v>28064</v>
      </c>
      <c r="D1207">
        <v>25538</v>
      </c>
      <c r="E1207">
        <v>2526</v>
      </c>
      <c r="F1207">
        <v>3155</v>
      </c>
      <c r="G1207">
        <v>0</v>
      </c>
      <c r="H1207">
        <v>0.81802748326339703</v>
      </c>
      <c r="I1207">
        <v>0.90999144811858601</v>
      </c>
      <c r="J1207">
        <v>0.89004286759836804</v>
      </c>
      <c r="K1207">
        <v>0.89990661944782102</v>
      </c>
      <c r="L1207">
        <v>28693</v>
      </c>
      <c r="M1207" t="s">
        <v>106</v>
      </c>
      <c r="N1207" t="s">
        <v>338</v>
      </c>
      <c r="O1207" t="s">
        <v>312</v>
      </c>
      <c r="P1207" t="s">
        <v>296</v>
      </c>
    </row>
    <row r="1208" spans="1:16" x14ac:dyDescent="0.3">
      <c r="A1208" t="s">
        <v>252</v>
      </c>
      <c r="C1208">
        <v>24058</v>
      </c>
      <c r="D1208">
        <v>21491</v>
      </c>
      <c r="E1208">
        <v>2567</v>
      </c>
      <c r="F1208">
        <v>7482</v>
      </c>
      <c r="G1208">
        <v>0</v>
      </c>
      <c r="H1208">
        <v>0.68138871274571899</v>
      </c>
      <c r="I1208">
        <v>0.89329952614514896</v>
      </c>
      <c r="J1208">
        <v>0.741759569254133</v>
      </c>
      <c r="K1208">
        <v>0.81050706190718602</v>
      </c>
      <c r="L1208">
        <v>28973</v>
      </c>
      <c r="M1208" t="s">
        <v>252</v>
      </c>
      <c r="N1208" t="s">
        <v>338</v>
      </c>
      <c r="O1208" t="s">
        <v>312</v>
      </c>
      <c r="P1208" t="s">
        <v>296</v>
      </c>
    </row>
    <row r="1209" spans="1:16" x14ac:dyDescent="0.3">
      <c r="A1209" t="s">
        <v>217</v>
      </c>
      <c r="C1209">
        <v>102</v>
      </c>
      <c r="D1209">
        <v>80</v>
      </c>
      <c r="E1209">
        <v>22</v>
      </c>
      <c r="F1209">
        <v>7</v>
      </c>
      <c r="G1209">
        <v>0</v>
      </c>
      <c r="H1209">
        <v>0.73394495412843996</v>
      </c>
      <c r="I1209">
        <v>0.78431372549019596</v>
      </c>
      <c r="J1209">
        <v>0.91954022988505701</v>
      </c>
      <c r="K1209">
        <v>0.84656084656084596</v>
      </c>
      <c r="L1209">
        <v>87</v>
      </c>
      <c r="M1209" t="s">
        <v>217</v>
      </c>
      <c r="N1209" t="s">
        <v>338</v>
      </c>
      <c r="O1209" t="s">
        <v>312</v>
      </c>
      <c r="P1209" t="s">
        <v>296</v>
      </c>
    </row>
    <row r="1210" spans="1:16" x14ac:dyDescent="0.3">
      <c r="A1210" t="s">
        <v>219</v>
      </c>
      <c r="C1210">
        <v>64</v>
      </c>
      <c r="D1210">
        <v>50</v>
      </c>
      <c r="E1210">
        <v>14</v>
      </c>
      <c r="F1210">
        <v>3</v>
      </c>
      <c r="G1210">
        <v>0</v>
      </c>
      <c r="H1210">
        <v>0.74626865671641796</v>
      </c>
      <c r="I1210">
        <v>0.78125</v>
      </c>
      <c r="J1210">
        <v>0.94339622641509402</v>
      </c>
      <c r="K1210">
        <v>0.854700854700854</v>
      </c>
      <c r="L1210">
        <v>53</v>
      </c>
      <c r="M1210" t="s">
        <v>219</v>
      </c>
      <c r="N1210" t="s">
        <v>338</v>
      </c>
      <c r="O1210" t="s">
        <v>312</v>
      </c>
      <c r="P1210" t="s">
        <v>296</v>
      </c>
    </row>
    <row r="1211" spans="1:16" x14ac:dyDescent="0.3">
      <c r="A1211" t="s">
        <v>220</v>
      </c>
      <c r="C1211">
        <v>98</v>
      </c>
      <c r="D1211">
        <v>60</v>
      </c>
      <c r="E1211">
        <v>38</v>
      </c>
      <c r="F1211">
        <v>4</v>
      </c>
      <c r="G1211">
        <v>0</v>
      </c>
      <c r="H1211">
        <v>0.58823529411764697</v>
      </c>
      <c r="I1211">
        <v>0.61224489795918302</v>
      </c>
      <c r="J1211">
        <v>0.9375</v>
      </c>
      <c r="K1211">
        <v>0.74074074074074003</v>
      </c>
      <c r="L1211">
        <v>64</v>
      </c>
      <c r="M1211" t="s">
        <v>220</v>
      </c>
      <c r="N1211" t="s">
        <v>338</v>
      </c>
      <c r="O1211" t="s">
        <v>312</v>
      </c>
      <c r="P1211" t="s">
        <v>296</v>
      </c>
    </row>
    <row r="1212" spans="1:16" x14ac:dyDescent="0.3">
      <c r="A1212" t="s">
        <v>267</v>
      </c>
      <c r="C1212">
        <v>30589</v>
      </c>
      <c r="D1212">
        <v>27695</v>
      </c>
      <c r="E1212">
        <v>2894</v>
      </c>
      <c r="F1212">
        <v>1536</v>
      </c>
      <c r="G1212">
        <v>0</v>
      </c>
      <c r="H1212">
        <v>0.86210116731517505</v>
      </c>
      <c r="I1212">
        <v>0.90539082676779203</v>
      </c>
      <c r="J1212">
        <v>0.94745304642331696</v>
      </c>
      <c r="K1212">
        <v>0.92594450016716801</v>
      </c>
      <c r="L1212">
        <v>29231</v>
      </c>
      <c r="M1212" t="s">
        <v>267</v>
      </c>
      <c r="N1212" t="s">
        <v>338</v>
      </c>
      <c r="O1212" t="s">
        <v>312</v>
      </c>
      <c r="P1212" t="s">
        <v>294</v>
      </c>
    </row>
    <row r="1213" spans="1:16" x14ac:dyDescent="0.3">
      <c r="A1213" t="s">
        <v>223</v>
      </c>
      <c r="C1213">
        <v>82</v>
      </c>
      <c r="D1213">
        <v>65</v>
      </c>
      <c r="E1213">
        <v>17</v>
      </c>
      <c r="F1213">
        <v>2</v>
      </c>
      <c r="G1213">
        <v>0</v>
      </c>
      <c r="H1213">
        <v>0.77380952380952295</v>
      </c>
      <c r="I1213">
        <v>0.792682926829268</v>
      </c>
      <c r="J1213">
        <v>0.97014925373134298</v>
      </c>
      <c r="K1213">
        <v>0.87248322147651003</v>
      </c>
      <c r="L1213">
        <v>67</v>
      </c>
      <c r="M1213" t="s">
        <v>223</v>
      </c>
      <c r="N1213" t="s">
        <v>338</v>
      </c>
      <c r="O1213" t="s">
        <v>312</v>
      </c>
      <c r="P1213" t="s">
        <v>296</v>
      </c>
    </row>
    <row r="1214" spans="1:16" x14ac:dyDescent="0.3">
      <c r="A1214" t="s">
        <v>221</v>
      </c>
      <c r="C1214">
        <v>112</v>
      </c>
      <c r="D1214">
        <v>64</v>
      </c>
      <c r="E1214">
        <v>48</v>
      </c>
      <c r="F1214">
        <v>4</v>
      </c>
      <c r="G1214">
        <v>0</v>
      </c>
      <c r="H1214">
        <v>0.55172413793103403</v>
      </c>
      <c r="I1214">
        <v>0.57142857142857095</v>
      </c>
      <c r="J1214">
        <v>0.94117647058823495</v>
      </c>
      <c r="K1214">
        <v>0.71111111111111103</v>
      </c>
      <c r="L1214">
        <v>68</v>
      </c>
      <c r="M1214" t="s">
        <v>221</v>
      </c>
      <c r="N1214" t="s">
        <v>338</v>
      </c>
      <c r="O1214" t="s">
        <v>312</v>
      </c>
      <c r="P1214" t="s">
        <v>296</v>
      </c>
    </row>
    <row r="1215" spans="1:16" x14ac:dyDescent="0.3">
      <c r="A1215" t="s">
        <v>222</v>
      </c>
      <c r="C1215">
        <v>90</v>
      </c>
      <c r="D1215">
        <v>71</v>
      </c>
      <c r="E1215">
        <v>19</v>
      </c>
      <c r="F1215">
        <v>3</v>
      </c>
      <c r="G1215">
        <v>0</v>
      </c>
      <c r="H1215">
        <v>0.76344086021505297</v>
      </c>
      <c r="I1215">
        <v>0.78888888888888797</v>
      </c>
      <c r="J1215">
        <v>0.95945945945945899</v>
      </c>
      <c r="K1215">
        <v>0.86585365853658502</v>
      </c>
      <c r="L1215">
        <v>74</v>
      </c>
      <c r="M1215" t="s">
        <v>222</v>
      </c>
      <c r="N1215" t="s">
        <v>338</v>
      </c>
      <c r="O1215" t="s">
        <v>312</v>
      </c>
      <c r="P1215" t="s">
        <v>296</v>
      </c>
    </row>
    <row r="1216" spans="1:16" x14ac:dyDescent="0.3">
      <c r="A1216" t="s">
        <v>218</v>
      </c>
      <c r="C1216">
        <v>490</v>
      </c>
      <c r="D1216">
        <v>20</v>
      </c>
      <c r="E1216">
        <v>470</v>
      </c>
      <c r="F1216">
        <v>57</v>
      </c>
      <c r="G1216">
        <v>0</v>
      </c>
      <c r="H1216">
        <v>3.6563071297988997E-2</v>
      </c>
      <c r="I1216">
        <v>4.08163265306122E-2</v>
      </c>
      <c r="J1216">
        <v>0.25974025974025899</v>
      </c>
      <c r="K1216">
        <v>7.0546737213403807E-2</v>
      </c>
      <c r="L1216">
        <v>77</v>
      </c>
      <c r="M1216" t="s">
        <v>218</v>
      </c>
      <c r="N1216" t="s">
        <v>338</v>
      </c>
      <c r="O1216" t="s">
        <v>312</v>
      </c>
      <c r="P1216" t="s">
        <v>296</v>
      </c>
    </row>
    <row r="1217" spans="1:16" x14ac:dyDescent="0.3">
      <c r="A1217" t="s">
        <v>258</v>
      </c>
      <c r="C1217">
        <v>30229</v>
      </c>
      <c r="D1217">
        <v>28047</v>
      </c>
      <c r="E1217">
        <v>2182</v>
      </c>
      <c r="F1217">
        <v>1340</v>
      </c>
      <c r="G1217">
        <v>0</v>
      </c>
      <c r="H1217">
        <v>0.88843485697994795</v>
      </c>
      <c r="I1217">
        <v>0.92781765853981202</v>
      </c>
      <c r="J1217">
        <v>0.95440160615238001</v>
      </c>
      <c r="K1217">
        <v>0.94092190016102994</v>
      </c>
      <c r="L1217">
        <v>29387</v>
      </c>
      <c r="M1217" t="s">
        <v>258</v>
      </c>
      <c r="N1217" t="s">
        <v>338</v>
      </c>
      <c r="O1217" t="s">
        <v>312</v>
      </c>
      <c r="P1217" t="s">
        <v>294</v>
      </c>
    </row>
    <row r="1218" spans="1:16" x14ac:dyDescent="0.3">
      <c r="A1218" t="s">
        <v>244</v>
      </c>
      <c r="C1218">
        <v>30329</v>
      </c>
      <c r="D1218">
        <v>28564</v>
      </c>
      <c r="E1218">
        <v>1765</v>
      </c>
      <c r="F1218">
        <v>1447</v>
      </c>
      <c r="G1218">
        <v>0</v>
      </c>
      <c r="H1218">
        <v>0.89891742195367497</v>
      </c>
      <c r="I1218">
        <v>0.94180487322364703</v>
      </c>
      <c r="J1218">
        <v>0.95178434573989501</v>
      </c>
      <c r="K1218">
        <v>0.94676831289360197</v>
      </c>
      <c r="L1218">
        <v>30011</v>
      </c>
      <c r="M1218" t="s">
        <v>244</v>
      </c>
      <c r="N1218" t="s">
        <v>338</v>
      </c>
      <c r="O1218" t="s">
        <v>312</v>
      </c>
      <c r="P1218" t="s">
        <v>294</v>
      </c>
    </row>
    <row r="1219" spans="1:16" x14ac:dyDescent="0.3">
      <c r="A1219" t="s">
        <v>228</v>
      </c>
      <c r="C1219">
        <v>28576</v>
      </c>
      <c r="D1219">
        <v>25936</v>
      </c>
      <c r="E1219">
        <v>2640</v>
      </c>
      <c r="F1219">
        <v>3902</v>
      </c>
      <c r="G1219">
        <v>0</v>
      </c>
      <c r="H1219">
        <v>0.79857134059978996</v>
      </c>
      <c r="I1219">
        <v>0.90761478163493803</v>
      </c>
      <c r="J1219">
        <v>0.86922715999731803</v>
      </c>
      <c r="K1219">
        <v>0.88800629985962198</v>
      </c>
      <c r="L1219">
        <v>29838</v>
      </c>
      <c r="M1219" t="s">
        <v>228</v>
      </c>
      <c r="N1219" t="s">
        <v>338</v>
      </c>
      <c r="O1219" t="s">
        <v>312</v>
      </c>
      <c r="P1219" t="s">
        <v>294</v>
      </c>
    </row>
    <row r="1220" spans="1:16" x14ac:dyDescent="0.3">
      <c r="A1220" t="s">
        <v>234</v>
      </c>
      <c r="C1220">
        <v>5523</v>
      </c>
      <c r="D1220">
        <v>5073</v>
      </c>
      <c r="E1220">
        <v>450</v>
      </c>
      <c r="F1220">
        <v>24119</v>
      </c>
      <c r="G1220">
        <v>0</v>
      </c>
      <c r="H1220">
        <v>0.17114229809054701</v>
      </c>
      <c r="I1220">
        <v>0.91852254209668605</v>
      </c>
      <c r="J1220">
        <v>0.17378048780487801</v>
      </c>
      <c r="K1220">
        <v>0.29226559124297802</v>
      </c>
      <c r="L1220">
        <v>29192</v>
      </c>
      <c r="M1220" t="s">
        <v>234</v>
      </c>
      <c r="N1220" t="s">
        <v>338</v>
      </c>
      <c r="O1220" t="s">
        <v>312</v>
      </c>
      <c r="P1220" t="s">
        <v>296</v>
      </c>
    </row>
    <row r="1221" spans="1:16" x14ac:dyDescent="0.3">
      <c r="A1221" t="s">
        <v>234</v>
      </c>
      <c r="C1221">
        <v>7983</v>
      </c>
      <c r="D1221">
        <v>6408</v>
      </c>
      <c r="E1221">
        <v>1575</v>
      </c>
      <c r="F1221">
        <v>6389</v>
      </c>
      <c r="G1221">
        <v>0</v>
      </c>
      <c r="H1221">
        <v>0.44586696354021699</v>
      </c>
      <c r="I1221">
        <v>0.80270574971815101</v>
      </c>
      <c r="J1221">
        <v>0.50074236149097395</v>
      </c>
      <c r="K1221">
        <v>0.61674687199230005</v>
      </c>
      <c r="L1221">
        <v>12797</v>
      </c>
      <c r="M1221" t="s">
        <v>234</v>
      </c>
      <c r="N1221" t="s">
        <v>338</v>
      </c>
      <c r="O1221" t="s">
        <v>312</v>
      </c>
      <c r="P1221" t="s">
        <v>294</v>
      </c>
    </row>
    <row r="1222" spans="1:16" x14ac:dyDescent="0.3">
      <c r="A1222" t="s">
        <v>218</v>
      </c>
      <c r="C1222">
        <v>12491</v>
      </c>
      <c r="D1222">
        <v>10366</v>
      </c>
      <c r="E1222">
        <v>2125</v>
      </c>
      <c r="F1222">
        <v>19113</v>
      </c>
      <c r="G1222">
        <v>0</v>
      </c>
      <c r="H1222">
        <v>0.327996456144791</v>
      </c>
      <c r="I1222">
        <v>0.829877511808502</v>
      </c>
      <c r="J1222">
        <v>0.35164015061569198</v>
      </c>
      <c r="K1222">
        <v>0.49397188467953201</v>
      </c>
      <c r="L1222">
        <v>29479</v>
      </c>
      <c r="M1222" t="s">
        <v>218</v>
      </c>
      <c r="N1222" t="s">
        <v>338</v>
      </c>
      <c r="O1222" t="s">
        <v>312</v>
      </c>
      <c r="P1222" t="s">
        <v>294</v>
      </c>
    </row>
    <row r="1223" spans="1:16" x14ac:dyDescent="0.3">
      <c r="A1223" t="s">
        <v>210</v>
      </c>
      <c r="C1223">
        <v>81</v>
      </c>
      <c r="D1223">
        <v>60</v>
      </c>
      <c r="E1223">
        <v>21</v>
      </c>
      <c r="F1223">
        <v>2</v>
      </c>
      <c r="G1223">
        <v>0</v>
      </c>
      <c r="H1223">
        <v>0.72289156626506001</v>
      </c>
      <c r="I1223">
        <v>0.74074074074074003</v>
      </c>
      <c r="J1223">
        <v>0.967741935483871</v>
      </c>
      <c r="K1223">
        <v>0.83916083916083895</v>
      </c>
      <c r="L1223">
        <v>62</v>
      </c>
      <c r="M1223" t="s">
        <v>210</v>
      </c>
      <c r="N1223" t="s">
        <v>338</v>
      </c>
      <c r="O1223" t="s">
        <v>312</v>
      </c>
      <c r="P1223" t="s">
        <v>296</v>
      </c>
    </row>
    <row r="1224" spans="1:16" x14ac:dyDescent="0.3">
      <c r="A1224" t="s">
        <v>246</v>
      </c>
      <c r="C1224">
        <v>29974</v>
      </c>
      <c r="D1224">
        <v>28336</v>
      </c>
      <c r="E1224">
        <v>1638</v>
      </c>
      <c r="F1224">
        <v>1591</v>
      </c>
      <c r="G1224">
        <v>0</v>
      </c>
      <c r="H1224">
        <v>0.89770315222556596</v>
      </c>
      <c r="I1224">
        <v>0.94535263895375998</v>
      </c>
      <c r="J1224">
        <v>0.94683730410665901</v>
      </c>
      <c r="K1224">
        <v>0.94609438907530696</v>
      </c>
      <c r="L1224">
        <v>29927</v>
      </c>
      <c r="M1224" t="s">
        <v>246</v>
      </c>
      <c r="N1224" t="s">
        <v>338</v>
      </c>
      <c r="O1224" t="s">
        <v>312</v>
      </c>
      <c r="P1224" t="s">
        <v>294</v>
      </c>
    </row>
    <row r="1225" spans="1:16" x14ac:dyDescent="0.3">
      <c r="A1225" t="s">
        <v>225</v>
      </c>
      <c r="C1225">
        <v>102</v>
      </c>
      <c r="D1225">
        <v>49</v>
      </c>
      <c r="E1225">
        <v>53</v>
      </c>
      <c r="F1225">
        <v>5</v>
      </c>
      <c r="G1225">
        <v>0</v>
      </c>
      <c r="H1225">
        <v>0.45794392523364402</v>
      </c>
      <c r="I1225">
        <v>0.480392156862745</v>
      </c>
      <c r="J1225">
        <v>0.907407407407407</v>
      </c>
      <c r="K1225">
        <v>0.62820512820512797</v>
      </c>
      <c r="L1225">
        <v>54</v>
      </c>
      <c r="M1225" t="s">
        <v>225</v>
      </c>
      <c r="N1225" t="s">
        <v>338</v>
      </c>
      <c r="O1225" t="s">
        <v>312</v>
      </c>
      <c r="P1225" t="s">
        <v>296</v>
      </c>
    </row>
    <row r="1226" spans="1:16" x14ac:dyDescent="0.3">
      <c r="A1226" t="s">
        <v>233</v>
      </c>
      <c r="C1226">
        <v>27209</v>
      </c>
      <c r="D1226">
        <v>24447</v>
      </c>
      <c r="E1226">
        <v>2762</v>
      </c>
      <c r="F1226">
        <v>4722</v>
      </c>
      <c r="G1226">
        <v>0</v>
      </c>
      <c r="H1226">
        <v>0.76561961729980199</v>
      </c>
      <c r="I1226">
        <v>0.89848947039582405</v>
      </c>
      <c r="J1226">
        <v>0.83811580787822604</v>
      </c>
      <c r="K1226">
        <v>0.86725318386604699</v>
      </c>
      <c r="L1226">
        <v>29169</v>
      </c>
      <c r="M1226" t="s">
        <v>233</v>
      </c>
      <c r="N1226" t="s">
        <v>338</v>
      </c>
      <c r="O1226" t="s">
        <v>312</v>
      </c>
      <c r="P1226" t="s">
        <v>294</v>
      </c>
    </row>
    <row r="1227" spans="1:16" x14ac:dyDescent="0.3">
      <c r="A1227" t="s">
        <v>230</v>
      </c>
      <c r="C1227">
        <v>30041</v>
      </c>
      <c r="D1227">
        <v>27532</v>
      </c>
      <c r="E1227">
        <v>2509</v>
      </c>
      <c r="F1227">
        <v>1502</v>
      </c>
      <c r="G1227">
        <v>0</v>
      </c>
      <c r="H1227">
        <v>0.87284024981770902</v>
      </c>
      <c r="I1227">
        <v>0.91648080956026701</v>
      </c>
      <c r="J1227">
        <v>0.94826754839154004</v>
      </c>
      <c r="K1227">
        <v>0.93210325856961396</v>
      </c>
      <c r="L1227">
        <v>29034</v>
      </c>
      <c r="M1227" t="s">
        <v>230</v>
      </c>
      <c r="N1227" t="s">
        <v>338</v>
      </c>
      <c r="O1227" t="s">
        <v>312</v>
      </c>
      <c r="P1227" t="s">
        <v>294</v>
      </c>
    </row>
    <row r="1228" spans="1:16" x14ac:dyDescent="0.3">
      <c r="A1228" t="s">
        <v>212</v>
      </c>
      <c r="C1228">
        <v>229</v>
      </c>
      <c r="D1228">
        <v>160</v>
      </c>
      <c r="E1228">
        <v>69</v>
      </c>
      <c r="F1228">
        <v>57</v>
      </c>
      <c r="G1228">
        <v>0</v>
      </c>
      <c r="H1228">
        <v>0.55944055944055904</v>
      </c>
      <c r="I1228">
        <v>0.69868995633187703</v>
      </c>
      <c r="J1228">
        <v>0.73732718894009197</v>
      </c>
      <c r="K1228">
        <v>0.71748878923766801</v>
      </c>
      <c r="L1228">
        <v>217</v>
      </c>
      <c r="M1228" t="s">
        <v>212</v>
      </c>
      <c r="N1228" t="s">
        <v>338</v>
      </c>
      <c r="O1228" t="s">
        <v>312</v>
      </c>
      <c r="P1228" t="s">
        <v>296</v>
      </c>
    </row>
    <row r="1229" spans="1:16" x14ac:dyDescent="0.3">
      <c r="A1229" t="s">
        <v>213</v>
      </c>
      <c r="C1229">
        <v>96</v>
      </c>
      <c r="D1229">
        <v>75</v>
      </c>
      <c r="E1229">
        <v>21</v>
      </c>
      <c r="F1229">
        <v>6</v>
      </c>
      <c r="G1229">
        <v>0</v>
      </c>
      <c r="H1229">
        <v>0.73529411764705799</v>
      </c>
      <c r="I1229">
        <v>0.78125</v>
      </c>
      <c r="J1229">
        <v>0.92592592592592604</v>
      </c>
      <c r="K1229">
        <v>0.84745762711864303</v>
      </c>
      <c r="L1229">
        <v>81</v>
      </c>
      <c r="M1229" t="s">
        <v>213</v>
      </c>
      <c r="N1229" t="s">
        <v>338</v>
      </c>
      <c r="O1229" t="s">
        <v>312</v>
      </c>
      <c r="P1229" t="s">
        <v>296</v>
      </c>
    </row>
    <row r="1230" spans="1:16" x14ac:dyDescent="0.3">
      <c r="A1230" t="s">
        <v>211</v>
      </c>
      <c r="C1230">
        <v>100</v>
      </c>
      <c r="D1230">
        <v>82</v>
      </c>
      <c r="E1230">
        <v>18</v>
      </c>
      <c r="F1230">
        <v>8</v>
      </c>
      <c r="G1230">
        <v>0</v>
      </c>
      <c r="H1230">
        <v>0.75925925925925897</v>
      </c>
      <c r="I1230">
        <v>0.82</v>
      </c>
      <c r="J1230">
        <v>0.91111111111111098</v>
      </c>
      <c r="K1230">
        <v>0.86315789473684201</v>
      </c>
      <c r="L1230">
        <v>90</v>
      </c>
      <c r="M1230" t="s">
        <v>211</v>
      </c>
      <c r="N1230" t="s">
        <v>338</v>
      </c>
      <c r="O1230" t="s">
        <v>312</v>
      </c>
      <c r="P1230" t="s">
        <v>296</v>
      </c>
    </row>
    <row r="1231" spans="1:16" x14ac:dyDescent="0.3">
      <c r="A1231" t="s">
        <v>229</v>
      </c>
      <c r="C1231">
        <v>30497</v>
      </c>
      <c r="D1231">
        <v>28086</v>
      </c>
      <c r="E1231">
        <v>2411</v>
      </c>
      <c r="F1231">
        <v>1218</v>
      </c>
      <c r="G1231">
        <v>0</v>
      </c>
      <c r="H1231">
        <v>0.88557464921961204</v>
      </c>
      <c r="I1231">
        <v>0.92094304357805601</v>
      </c>
      <c r="J1231">
        <v>0.95843570843570802</v>
      </c>
      <c r="K1231">
        <v>0.93931539606361003</v>
      </c>
      <c r="L1231">
        <v>29304</v>
      </c>
      <c r="M1231" t="s">
        <v>229</v>
      </c>
      <c r="N1231" t="s">
        <v>338</v>
      </c>
      <c r="O1231" t="s">
        <v>312</v>
      </c>
      <c r="P1231" t="s">
        <v>294</v>
      </c>
    </row>
    <row r="1232" spans="1:16" x14ac:dyDescent="0.3">
      <c r="A1232" t="s">
        <v>226</v>
      </c>
      <c r="C1232">
        <v>30619</v>
      </c>
      <c r="D1232">
        <v>27885</v>
      </c>
      <c r="E1232">
        <v>2734</v>
      </c>
      <c r="F1232">
        <v>1025</v>
      </c>
      <c r="G1232">
        <v>0</v>
      </c>
      <c r="H1232">
        <v>0.88120970800151599</v>
      </c>
      <c r="I1232">
        <v>0.91070903687253002</v>
      </c>
      <c r="J1232">
        <v>0.96454514008993397</v>
      </c>
      <c r="K1232">
        <v>0.93685430630448996</v>
      </c>
      <c r="L1232">
        <v>28910</v>
      </c>
      <c r="M1232" t="s">
        <v>226</v>
      </c>
      <c r="N1232" t="s">
        <v>338</v>
      </c>
      <c r="O1232" t="s">
        <v>312</v>
      </c>
      <c r="P1232" t="s">
        <v>294</v>
      </c>
    </row>
    <row r="1233" spans="1:16" x14ac:dyDescent="0.3">
      <c r="A1233" t="s">
        <v>216</v>
      </c>
      <c r="C1233">
        <v>98</v>
      </c>
      <c r="D1233">
        <v>81</v>
      </c>
      <c r="E1233">
        <v>17</v>
      </c>
      <c r="F1233">
        <v>7</v>
      </c>
      <c r="G1233">
        <v>0</v>
      </c>
      <c r="H1233">
        <v>0.77142857142857102</v>
      </c>
      <c r="I1233">
        <v>0.82653061224489699</v>
      </c>
      <c r="J1233">
        <v>0.92045454545454497</v>
      </c>
      <c r="K1233">
        <v>0.87096774193548399</v>
      </c>
      <c r="L1233">
        <v>88</v>
      </c>
      <c r="M1233" t="s">
        <v>216</v>
      </c>
      <c r="N1233" t="s">
        <v>338</v>
      </c>
      <c r="O1233" t="s">
        <v>312</v>
      </c>
      <c r="P1233" t="s">
        <v>296</v>
      </c>
    </row>
    <row r="1234" spans="1:16" x14ac:dyDescent="0.3">
      <c r="A1234" t="s">
        <v>209</v>
      </c>
      <c r="C1234">
        <v>78</v>
      </c>
      <c r="D1234">
        <v>59</v>
      </c>
      <c r="E1234">
        <v>19</v>
      </c>
      <c r="F1234">
        <v>3</v>
      </c>
      <c r="G1234">
        <v>0</v>
      </c>
      <c r="H1234">
        <v>0.72839506172839497</v>
      </c>
      <c r="I1234">
        <v>0.75641025641025605</v>
      </c>
      <c r="J1234">
        <v>0.95161290322580605</v>
      </c>
      <c r="K1234">
        <v>0.84285714285714197</v>
      </c>
      <c r="L1234">
        <v>62</v>
      </c>
      <c r="M1234" t="s">
        <v>209</v>
      </c>
      <c r="N1234" t="s">
        <v>338</v>
      </c>
      <c r="O1234" t="s">
        <v>312</v>
      </c>
      <c r="P1234" t="s">
        <v>296</v>
      </c>
    </row>
    <row r="1235" spans="1:16" x14ac:dyDescent="0.3">
      <c r="A1235" t="s">
        <v>208</v>
      </c>
      <c r="C1235">
        <v>96</v>
      </c>
      <c r="D1235">
        <v>78</v>
      </c>
      <c r="E1235">
        <v>18</v>
      </c>
      <c r="F1235">
        <v>4</v>
      </c>
      <c r="G1235">
        <v>0</v>
      </c>
      <c r="H1235">
        <v>0.78</v>
      </c>
      <c r="I1235">
        <v>0.8125</v>
      </c>
      <c r="J1235">
        <v>0.95121951219512202</v>
      </c>
      <c r="K1235">
        <v>0.87640449438202195</v>
      </c>
      <c r="L1235">
        <v>82</v>
      </c>
      <c r="M1235" t="s">
        <v>208</v>
      </c>
      <c r="N1235" t="s">
        <v>338</v>
      </c>
      <c r="O1235" t="s">
        <v>312</v>
      </c>
      <c r="P1235" t="s">
        <v>296</v>
      </c>
    </row>
    <row r="1236" spans="1:16" x14ac:dyDescent="0.3">
      <c r="A1236" t="s">
        <v>207</v>
      </c>
      <c r="C1236">
        <v>205</v>
      </c>
      <c r="D1236">
        <v>158</v>
      </c>
      <c r="E1236">
        <v>47</v>
      </c>
      <c r="F1236">
        <v>31</v>
      </c>
      <c r="G1236">
        <v>0</v>
      </c>
      <c r="H1236">
        <v>0.66949152542372803</v>
      </c>
      <c r="I1236">
        <v>0.77073170731707297</v>
      </c>
      <c r="J1236">
        <v>0.83597883597883504</v>
      </c>
      <c r="K1236">
        <v>0.80203045685279095</v>
      </c>
      <c r="L1236">
        <v>189</v>
      </c>
      <c r="M1236" t="s">
        <v>207</v>
      </c>
      <c r="N1236" t="s">
        <v>338</v>
      </c>
      <c r="O1236" t="s">
        <v>312</v>
      </c>
      <c r="P1236" t="s">
        <v>296</v>
      </c>
    </row>
    <row r="1237" spans="1:16" x14ac:dyDescent="0.3">
      <c r="A1237" t="s">
        <v>222</v>
      </c>
      <c r="C1237">
        <v>31003</v>
      </c>
      <c r="D1237">
        <v>28562</v>
      </c>
      <c r="E1237">
        <v>2441</v>
      </c>
      <c r="F1237">
        <v>1004</v>
      </c>
      <c r="G1237">
        <v>0</v>
      </c>
      <c r="H1237">
        <v>0.89236729465429399</v>
      </c>
      <c r="I1237">
        <v>0.92126568396606701</v>
      </c>
      <c r="J1237">
        <v>0.96604207535682796</v>
      </c>
      <c r="K1237">
        <v>0.94312271954299998</v>
      </c>
      <c r="L1237">
        <v>29566</v>
      </c>
      <c r="M1237" t="s">
        <v>222</v>
      </c>
      <c r="N1237" t="s">
        <v>338</v>
      </c>
      <c r="O1237" t="s">
        <v>312</v>
      </c>
      <c r="P1237" t="s">
        <v>294</v>
      </c>
    </row>
    <row r="1238" spans="1:16" x14ac:dyDescent="0.3">
      <c r="A1238" t="s">
        <v>217</v>
      </c>
      <c r="C1238">
        <v>30917</v>
      </c>
      <c r="D1238">
        <v>28214</v>
      </c>
      <c r="E1238">
        <v>2703</v>
      </c>
      <c r="F1238">
        <v>1078</v>
      </c>
      <c r="G1238">
        <v>0</v>
      </c>
      <c r="H1238">
        <v>0.88182528520081205</v>
      </c>
      <c r="I1238">
        <v>0.912572371187372</v>
      </c>
      <c r="J1238">
        <v>0.96319814283763405</v>
      </c>
      <c r="K1238">
        <v>0.93720207942334199</v>
      </c>
      <c r="L1238">
        <v>29292</v>
      </c>
      <c r="M1238" t="s">
        <v>217</v>
      </c>
      <c r="N1238" t="s">
        <v>338</v>
      </c>
      <c r="O1238" t="s">
        <v>312</v>
      </c>
      <c r="P1238" t="s">
        <v>294</v>
      </c>
    </row>
    <row r="1239" spans="1:16" x14ac:dyDescent="0.3">
      <c r="A1239" t="s">
        <v>205</v>
      </c>
      <c r="C1239">
        <v>193</v>
      </c>
      <c r="D1239">
        <v>129</v>
      </c>
      <c r="E1239">
        <v>64</v>
      </c>
      <c r="F1239">
        <v>42</v>
      </c>
      <c r="G1239">
        <v>0</v>
      </c>
      <c r="H1239">
        <v>0.54893617021276597</v>
      </c>
      <c r="I1239">
        <v>0.66839378238341896</v>
      </c>
      <c r="J1239">
        <v>0.75438596491228005</v>
      </c>
      <c r="K1239">
        <v>0.70879120879120805</v>
      </c>
      <c r="L1239">
        <v>171</v>
      </c>
      <c r="M1239" t="s">
        <v>205</v>
      </c>
      <c r="N1239" t="s">
        <v>338</v>
      </c>
      <c r="O1239" t="s">
        <v>312</v>
      </c>
      <c r="P1239" t="s">
        <v>296</v>
      </c>
    </row>
    <row r="1240" spans="1:16" x14ac:dyDescent="0.3">
      <c r="A1240" t="s">
        <v>204</v>
      </c>
      <c r="C1240">
        <v>86</v>
      </c>
      <c r="D1240">
        <v>66</v>
      </c>
      <c r="E1240">
        <v>20</v>
      </c>
      <c r="F1240">
        <v>5</v>
      </c>
      <c r="G1240">
        <v>0</v>
      </c>
      <c r="H1240">
        <v>0.72527472527472503</v>
      </c>
      <c r="I1240">
        <v>0.76744186046511598</v>
      </c>
      <c r="J1240">
        <v>0.92957746478873204</v>
      </c>
      <c r="K1240">
        <v>0.84076433121019101</v>
      </c>
      <c r="L1240">
        <v>71</v>
      </c>
      <c r="M1240" t="s">
        <v>204</v>
      </c>
      <c r="N1240" t="s">
        <v>338</v>
      </c>
      <c r="O1240" t="s">
        <v>312</v>
      </c>
      <c r="P1240" t="s">
        <v>296</v>
      </c>
    </row>
    <row r="1241" spans="1:16" x14ac:dyDescent="0.3">
      <c r="A1241" t="s">
        <v>214</v>
      </c>
      <c r="C1241">
        <v>70</v>
      </c>
      <c r="D1241">
        <v>54</v>
      </c>
      <c r="E1241">
        <v>16</v>
      </c>
      <c r="F1241">
        <v>3</v>
      </c>
      <c r="G1241">
        <v>0</v>
      </c>
      <c r="H1241">
        <v>0.73972602739726001</v>
      </c>
      <c r="I1241">
        <v>0.77142857142857102</v>
      </c>
      <c r="J1241">
        <v>0.94736842105263097</v>
      </c>
      <c r="K1241">
        <v>0.85039370078740095</v>
      </c>
      <c r="L1241">
        <v>57</v>
      </c>
      <c r="M1241" t="s">
        <v>214</v>
      </c>
      <c r="N1241" t="s">
        <v>338</v>
      </c>
      <c r="O1241" t="s">
        <v>312</v>
      </c>
      <c r="P1241" t="s">
        <v>296</v>
      </c>
    </row>
    <row r="1242" spans="1:16" x14ac:dyDescent="0.3">
      <c r="A1242" t="s">
        <v>221</v>
      </c>
      <c r="C1242">
        <v>29452</v>
      </c>
      <c r="D1242">
        <v>25932</v>
      </c>
      <c r="E1242">
        <v>3520</v>
      </c>
      <c r="F1242">
        <v>2923</v>
      </c>
      <c r="G1242">
        <v>0</v>
      </c>
      <c r="H1242">
        <v>0.80098841698841605</v>
      </c>
      <c r="I1242">
        <v>0.88048349857395003</v>
      </c>
      <c r="J1242">
        <v>0.89870039854444606</v>
      </c>
      <c r="K1242">
        <v>0.889498687979145</v>
      </c>
      <c r="L1242">
        <v>28855</v>
      </c>
      <c r="M1242" t="s">
        <v>221</v>
      </c>
      <c r="N1242" t="s">
        <v>338</v>
      </c>
      <c r="O1242" t="s">
        <v>312</v>
      </c>
      <c r="P1242" t="s">
        <v>294</v>
      </c>
    </row>
    <row r="1243" spans="1:16" x14ac:dyDescent="0.3">
      <c r="A1243" t="s">
        <v>224</v>
      </c>
      <c r="C1243">
        <v>30767</v>
      </c>
      <c r="D1243">
        <v>27802</v>
      </c>
      <c r="E1243">
        <v>2965</v>
      </c>
      <c r="F1243">
        <v>912</v>
      </c>
      <c r="G1243">
        <v>0</v>
      </c>
      <c r="H1243">
        <v>0.87761608636636201</v>
      </c>
      <c r="I1243">
        <v>0.903630513212208</v>
      </c>
      <c r="J1243">
        <v>0.96823848993522299</v>
      </c>
      <c r="K1243">
        <v>0.93481952220036602</v>
      </c>
      <c r="L1243">
        <v>28714</v>
      </c>
      <c r="M1243" t="s">
        <v>224</v>
      </c>
      <c r="N1243" t="s">
        <v>338</v>
      </c>
      <c r="O1243" t="s">
        <v>312</v>
      </c>
      <c r="P1243" t="s">
        <v>294</v>
      </c>
    </row>
    <row r="1244" spans="1:16" x14ac:dyDescent="0.3">
      <c r="A1244" t="s">
        <v>270</v>
      </c>
      <c r="C1244">
        <v>157</v>
      </c>
      <c r="D1244">
        <v>2</v>
      </c>
      <c r="E1244">
        <v>155</v>
      </c>
      <c r="F1244">
        <v>62</v>
      </c>
      <c r="G1244">
        <v>0</v>
      </c>
      <c r="H1244">
        <v>9.1324200913242004E-3</v>
      </c>
      <c r="I1244">
        <v>1.27388535031847E-2</v>
      </c>
      <c r="J1244">
        <v>3.125E-2</v>
      </c>
      <c r="K1244">
        <v>1.8099547511312201E-2</v>
      </c>
      <c r="L1244">
        <v>64</v>
      </c>
      <c r="M1244" t="s">
        <v>270</v>
      </c>
      <c r="N1244" t="s">
        <v>338</v>
      </c>
      <c r="O1244" t="s">
        <v>312</v>
      </c>
      <c r="P1244" t="s">
        <v>296</v>
      </c>
    </row>
    <row r="1245" spans="1:16" x14ac:dyDescent="0.3">
      <c r="A1245" t="s">
        <v>223</v>
      </c>
      <c r="C1245">
        <v>30453</v>
      </c>
      <c r="D1245">
        <v>27780</v>
      </c>
      <c r="E1245">
        <v>2673</v>
      </c>
      <c r="F1245">
        <v>1332</v>
      </c>
      <c r="G1245">
        <v>0</v>
      </c>
      <c r="H1245">
        <v>0.87399716847569597</v>
      </c>
      <c r="I1245">
        <v>0.91222539651265799</v>
      </c>
      <c r="J1245">
        <v>0.95424567188788101</v>
      </c>
      <c r="K1245">
        <v>0.93276252833039497</v>
      </c>
      <c r="L1245">
        <v>29112</v>
      </c>
      <c r="M1245" t="s">
        <v>223</v>
      </c>
      <c r="N1245" t="s">
        <v>338</v>
      </c>
      <c r="O1245" t="s">
        <v>312</v>
      </c>
      <c r="P1245" t="s">
        <v>294</v>
      </c>
    </row>
    <row r="1246" spans="1:16" x14ac:dyDescent="0.3">
      <c r="A1246" t="s">
        <v>220</v>
      </c>
      <c r="C1246">
        <v>30453</v>
      </c>
      <c r="D1246">
        <v>26770</v>
      </c>
      <c r="E1246">
        <v>3683</v>
      </c>
      <c r="F1246">
        <v>2008</v>
      </c>
      <c r="G1246">
        <v>0</v>
      </c>
      <c r="H1246">
        <v>0.82468192600351098</v>
      </c>
      <c r="I1246">
        <v>0.87905953436442996</v>
      </c>
      <c r="J1246">
        <v>0.93022447703106503</v>
      </c>
      <c r="K1246">
        <v>0.90391855616146899</v>
      </c>
      <c r="L1246">
        <v>28778</v>
      </c>
      <c r="M1246" t="s">
        <v>220</v>
      </c>
      <c r="N1246" t="s">
        <v>338</v>
      </c>
      <c r="O1246" t="s">
        <v>312</v>
      </c>
      <c r="P1246" t="s">
        <v>294</v>
      </c>
    </row>
    <row r="1247" spans="1:16" x14ac:dyDescent="0.3">
      <c r="A1247" t="s">
        <v>201</v>
      </c>
      <c r="C1247">
        <v>357</v>
      </c>
      <c r="D1247">
        <v>2</v>
      </c>
      <c r="E1247">
        <v>355</v>
      </c>
      <c r="F1247">
        <v>83</v>
      </c>
      <c r="G1247">
        <v>0</v>
      </c>
      <c r="H1247">
        <v>4.54545454545454E-3</v>
      </c>
      <c r="I1247">
        <v>5.60224089635854E-3</v>
      </c>
      <c r="J1247">
        <v>2.3529411764705799E-2</v>
      </c>
      <c r="K1247">
        <v>9.0497737556561007E-3</v>
      </c>
      <c r="L1247">
        <v>85</v>
      </c>
      <c r="M1247" t="s">
        <v>201</v>
      </c>
      <c r="N1247" t="s">
        <v>338</v>
      </c>
      <c r="O1247" t="s">
        <v>312</v>
      </c>
      <c r="P1247" t="s">
        <v>296</v>
      </c>
    </row>
    <row r="1248" spans="1:16" x14ac:dyDescent="0.3">
      <c r="A1248" t="s">
        <v>270</v>
      </c>
      <c r="C1248">
        <v>1020</v>
      </c>
      <c r="D1248">
        <v>733</v>
      </c>
      <c r="E1248">
        <v>287</v>
      </c>
      <c r="F1248">
        <v>28466</v>
      </c>
      <c r="G1248">
        <v>0</v>
      </c>
      <c r="H1248">
        <v>2.4859255239774801E-2</v>
      </c>
      <c r="I1248">
        <v>0.71862745098039205</v>
      </c>
      <c r="J1248">
        <v>2.5103599438336899E-2</v>
      </c>
      <c r="K1248">
        <v>4.85125252324696E-2</v>
      </c>
      <c r="L1248">
        <v>29199</v>
      </c>
      <c r="M1248" t="s">
        <v>270</v>
      </c>
      <c r="N1248" t="s">
        <v>338</v>
      </c>
      <c r="O1248" t="s">
        <v>312</v>
      </c>
      <c r="P1248" t="s">
        <v>294</v>
      </c>
    </row>
    <row r="1249" spans="1:16" x14ac:dyDescent="0.3">
      <c r="A1249" t="s">
        <v>201</v>
      </c>
      <c r="C1249">
        <v>2838</v>
      </c>
      <c r="D1249">
        <v>1990</v>
      </c>
      <c r="E1249">
        <v>848</v>
      </c>
      <c r="F1249">
        <v>26326</v>
      </c>
      <c r="G1249">
        <v>0</v>
      </c>
      <c r="H1249">
        <v>6.8234810039774996E-2</v>
      </c>
      <c r="I1249">
        <v>0.701198026779422</v>
      </c>
      <c r="J1249">
        <v>7.0278287893770303E-2</v>
      </c>
      <c r="K1249">
        <v>0.12775245554342901</v>
      </c>
      <c r="L1249">
        <v>28316</v>
      </c>
      <c r="M1249" t="s">
        <v>201</v>
      </c>
      <c r="N1249" t="s">
        <v>338</v>
      </c>
      <c r="O1249" t="s">
        <v>312</v>
      </c>
      <c r="P1249" t="s">
        <v>294</v>
      </c>
    </row>
    <row r="1250" spans="1:16" x14ac:dyDescent="0.3">
      <c r="A1250" t="s">
        <v>225</v>
      </c>
      <c r="C1250">
        <v>28729</v>
      </c>
      <c r="D1250">
        <v>25671</v>
      </c>
      <c r="E1250">
        <v>3058</v>
      </c>
      <c r="F1250">
        <v>3558</v>
      </c>
      <c r="G1250">
        <v>0</v>
      </c>
      <c r="H1250">
        <v>0.79508780623780395</v>
      </c>
      <c r="I1250">
        <v>0.89355703296320699</v>
      </c>
      <c r="J1250">
        <v>0.87827157959560698</v>
      </c>
      <c r="K1250">
        <v>0.88584837295972896</v>
      </c>
      <c r="L1250">
        <v>29229</v>
      </c>
      <c r="M1250" t="s">
        <v>225</v>
      </c>
      <c r="N1250" t="s">
        <v>338</v>
      </c>
      <c r="O1250" t="s">
        <v>312</v>
      </c>
      <c r="P1250" t="s">
        <v>294</v>
      </c>
    </row>
    <row r="1251" spans="1:16" x14ac:dyDescent="0.3">
      <c r="A1251" t="s">
        <v>211</v>
      </c>
      <c r="C1251">
        <v>30091</v>
      </c>
      <c r="D1251">
        <v>27470</v>
      </c>
      <c r="E1251">
        <v>2621</v>
      </c>
      <c r="F1251">
        <v>1341</v>
      </c>
      <c r="G1251">
        <v>0</v>
      </c>
      <c r="H1251">
        <v>0.87395011453295901</v>
      </c>
      <c r="I1251">
        <v>0.91289754411617996</v>
      </c>
      <c r="J1251">
        <v>0.95345527749817705</v>
      </c>
      <c r="K1251">
        <v>0.93273573053546499</v>
      </c>
      <c r="L1251">
        <v>28811</v>
      </c>
      <c r="M1251" t="s">
        <v>211</v>
      </c>
      <c r="N1251" t="s">
        <v>338</v>
      </c>
      <c r="O1251" t="s">
        <v>312</v>
      </c>
      <c r="P1251" t="s">
        <v>294</v>
      </c>
    </row>
    <row r="1252" spans="1:16" x14ac:dyDescent="0.3">
      <c r="A1252" t="s">
        <v>213</v>
      </c>
      <c r="C1252">
        <v>30695</v>
      </c>
      <c r="D1252">
        <v>27509</v>
      </c>
      <c r="E1252">
        <v>3186</v>
      </c>
      <c r="F1252">
        <v>1136</v>
      </c>
      <c r="G1252">
        <v>0</v>
      </c>
      <c r="H1252">
        <v>0.86422041406176298</v>
      </c>
      <c r="I1252">
        <v>0.89620459358201598</v>
      </c>
      <c r="J1252">
        <v>0.96034211904346301</v>
      </c>
      <c r="K1252">
        <v>0.92716548702392998</v>
      </c>
      <c r="L1252">
        <v>28645</v>
      </c>
      <c r="M1252" t="s">
        <v>213</v>
      </c>
      <c r="N1252" t="s">
        <v>338</v>
      </c>
      <c r="O1252" t="s">
        <v>312</v>
      </c>
      <c r="P1252" t="s">
        <v>294</v>
      </c>
    </row>
    <row r="1253" spans="1:16" x14ac:dyDescent="0.3">
      <c r="A1253" t="s">
        <v>210</v>
      </c>
      <c r="C1253">
        <v>30039</v>
      </c>
      <c r="D1253">
        <v>27406</v>
      </c>
      <c r="E1253">
        <v>2633</v>
      </c>
      <c r="F1253">
        <v>1705</v>
      </c>
      <c r="G1253">
        <v>0</v>
      </c>
      <c r="H1253">
        <v>0.86334425403225801</v>
      </c>
      <c r="I1253">
        <v>0.91234728186690595</v>
      </c>
      <c r="J1253">
        <v>0.94143107416440497</v>
      </c>
      <c r="K1253">
        <v>0.92666103127641597</v>
      </c>
      <c r="L1253">
        <v>29111</v>
      </c>
      <c r="M1253" t="s">
        <v>210</v>
      </c>
      <c r="N1253" t="s">
        <v>338</v>
      </c>
      <c r="O1253" t="s">
        <v>312</v>
      </c>
      <c r="P1253" t="s">
        <v>294</v>
      </c>
    </row>
    <row r="1254" spans="1:16" x14ac:dyDescent="0.3">
      <c r="A1254" t="s">
        <v>212</v>
      </c>
      <c r="C1254">
        <v>28984</v>
      </c>
      <c r="D1254">
        <v>26231</v>
      </c>
      <c r="E1254">
        <v>2753</v>
      </c>
      <c r="F1254">
        <v>2773</v>
      </c>
      <c r="G1254">
        <v>0</v>
      </c>
      <c r="H1254">
        <v>0.825991120068016</v>
      </c>
      <c r="I1254">
        <v>0.905016560861164</v>
      </c>
      <c r="J1254">
        <v>0.90439249758653895</v>
      </c>
      <c r="K1254">
        <v>0.90470442160446995</v>
      </c>
      <c r="L1254">
        <v>29004</v>
      </c>
      <c r="M1254" t="s">
        <v>212</v>
      </c>
      <c r="N1254" t="s">
        <v>338</v>
      </c>
      <c r="O1254" t="s">
        <v>312</v>
      </c>
      <c r="P1254" t="s">
        <v>294</v>
      </c>
    </row>
    <row r="1255" spans="1:16" x14ac:dyDescent="0.3">
      <c r="A1255" t="s">
        <v>209</v>
      </c>
      <c r="C1255">
        <v>30322</v>
      </c>
      <c r="D1255">
        <v>27824</v>
      </c>
      <c r="E1255">
        <v>2498</v>
      </c>
      <c r="F1255">
        <v>1146</v>
      </c>
      <c r="G1255">
        <v>0</v>
      </c>
      <c r="H1255">
        <v>0.88419982204143799</v>
      </c>
      <c r="I1255">
        <v>0.91761757140030298</v>
      </c>
      <c r="J1255">
        <v>0.96044183638246405</v>
      </c>
      <c r="K1255">
        <v>0.93854145584564497</v>
      </c>
      <c r="L1255">
        <v>28970</v>
      </c>
      <c r="M1255" t="s">
        <v>209</v>
      </c>
      <c r="N1255" t="s">
        <v>338</v>
      </c>
      <c r="O1255" t="s">
        <v>312</v>
      </c>
      <c r="P1255" t="s">
        <v>294</v>
      </c>
    </row>
    <row r="1256" spans="1:16" x14ac:dyDescent="0.3">
      <c r="A1256" t="s">
        <v>205</v>
      </c>
      <c r="C1256">
        <v>30500</v>
      </c>
      <c r="D1256">
        <v>27628</v>
      </c>
      <c r="E1256">
        <v>2872</v>
      </c>
      <c r="F1256">
        <v>1145</v>
      </c>
      <c r="G1256">
        <v>0</v>
      </c>
      <c r="H1256">
        <v>0.87306051508927096</v>
      </c>
      <c r="I1256">
        <v>0.90583606557377006</v>
      </c>
      <c r="J1256">
        <v>0.96020574844472195</v>
      </c>
      <c r="K1256">
        <v>0.93222883943785495</v>
      </c>
      <c r="L1256">
        <v>28773</v>
      </c>
      <c r="M1256" t="s">
        <v>205</v>
      </c>
      <c r="N1256" t="s">
        <v>338</v>
      </c>
      <c r="O1256" t="s">
        <v>312</v>
      </c>
      <c r="P1256" t="s">
        <v>294</v>
      </c>
    </row>
    <row r="1257" spans="1:16" x14ac:dyDescent="0.3">
      <c r="A1257" t="s">
        <v>202</v>
      </c>
      <c r="C1257">
        <v>188</v>
      </c>
      <c r="D1257">
        <v>132</v>
      </c>
      <c r="E1257">
        <v>56</v>
      </c>
      <c r="F1257">
        <v>29</v>
      </c>
      <c r="G1257">
        <v>0</v>
      </c>
      <c r="H1257">
        <v>0.60829493087557596</v>
      </c>
      <c r="I1257">
        <v>0.70212765957446799</v>
      </c>
      <c r="J1257">
        <v>0.81987577639751497</v>
      </c>
      <c r="K1257">
        <v>0.75644699140401095</v>
      </c>
      <c r="L1257">
        <v>161</v>
      </c>
      <c r="M1257" t="s">
        <v>202</v>
      </c>
      <c r="N1257" t="s">
        <v>338</v>
      </c>
      <c r="O1257" t="s">
        <v>312</v>
      </c>
      <c r="P1257" t="s">
        <v>296</v>
      </c>
    </row>
    <row r="1258" spans="1:16" x14ac:dyDescent="0.3">
      <c r="A1258" t="s">
        <v>197</v>
      </c>
      <c r="C1258">
        <v>13501</v>
      </c>
      <c r="D1258">
        <v>12366</v>
      </c>
      <c r="E1258">
        <v>1135</v>
      </c>
      <c r="F1258">
        <v>692</v>
      </c>
      <c r="G1258">
        <v>0</v>
      </c>
      <c r="H1258">
        <v>0.87127457197209801</v>
      </c>
      <c r="I1258">
        <v>0.91593215317383903</v>
      </c>
      <c r="J1258">
        <v>0.94700566702404598</v>
      </c>
      <c r="K1258">
        <v>0.93120975940359196</v>
      </c>
      <c r="L1258">
        <v>13058</v>
      </c>
      <c r="M1258" t="s">
        <v>197</v>
      </c>
      <c r="N1258" t="s">
        <v>338</v>
      </c>
      <c r="O1258" t="s">
        <v>312</v>
      </c>
      <c r="P1258" t="s">
        <v>294</v>
      </c>
    </row>
    <row r="1259" spans="1:16" x14ac:dyDescent="0.3">
      <c r="A1259" t="s">
        <v>199</v>
      </c>
      <c r="C1259">
        <v>68</v>
      </c>
      <c r="D1259">
        <v>33</v>
      </c>
      <c r="E1259">
        <v>35</v>
      </c>
      <c r="F1259">
        <v>75</v>
      </c>
      <c r="G1259">
        <v>0</v>
      </c>
      <c r="H1259">
        <v>0.23076923076923</v>
      </c>
      <c r="I1259">
        <v>0.48529411764705799</v>
      </c>
      <c r="J1259">
        <v>0.30555555555555503</v>
      </c>
      <c r="K1259">
        <v>0.375</v>
      </c>
      <c r="L1259">
        <v>108</v>
      </c>
      <c r="M1259" t="s">
        <v>199</v>
      </c>
      <c r="N1259" t="s">
        <v>338</v>
      </c>
      <c r="O1259" t="s">
        <v>312</v>
      </c>
      <c r="P1259" t="s">
        <v>296</v>
      </c>
    </row>
    <row r="1260" spans="1:16" x14ac:dyDescent="0.3">
      <c r="A1260" t="s">
        <v>207</v>
      </c>
      <c r="C1260">
        <v>30675</v>
      </c>
      <c r="D1260">
        <v>27908</v>
      </c>
      <c r="E1260">
        <v>2767</v>
      </c>
      <c r="F1260">
        <v>1135</v>
      </c>
      <c r="G1260">
        <v>0</v>
      </c>
      <c r="H1260">
        <v>0.87733417164413696</v>
      </c>
      <c r="I1260">
        <v>0.90979625101874495</v>
      </c>
      <c r="J1260">
        <v>0.96092001514994996</v>
      </c>
      <c r="K1260">
        <v>0.93465956662982597</v>
      </c>
      <c r="L1260">
        <v>29043</v>
      </c>
      <c r="M1260" t="s">
        <v>207</v>
      </c>
      <c r="N1260" t="s">
        <v>338</v>
      </c>
      <c r="O1260" t="s">
        <v>312</v>
      </c>
      <c r="P1260" t="s">
        <v>294</v>
      </c>
    </row>
    <row r="1261" spans="1:16" x14ac:dyDescent="0.3">
      <c r="A1261" t="s">
        <v>204</v>
      </c>
      <c r="C1261">
        <v>30154</v>
      </c>
      <c r="D1261">
        <v>28076</v>
      </c>
      <c r="E1261">
        <v>2078</v>
      </c>
      <c r="F1261">
        <v>1894</v>
      </c>
      <c r="G1261">
        <v>0</v>
      </c>
      <c r="H1261">
        <v>0.876060908637044</v>
      </c>
      <c r="I1261">
        <v>0.93108708629037595</v>
      </c>
      <c r="J1261">
        <v>0.93680347013680298</v>
      </c>
      <c r="K1261">
        <v>0.93393653116891695</v>
      </c>
      <c r="L1261">
        <v>29970</v>
      </c>
      <c r="M1261" t="s">
        <v>204</v>
      </c>
      <c r="N1261" t="s">
        <v>338</v>
      </c>
      <c r="O1261" t="s">
        <v>312</v>
      </c>
      <c r="P1261" t="s">
        <v>294</v>
      </c>
    </row>
    <row r="1262" spans="1:16" x14ac:dyDescent="0.3">
      <c r="A1262" t="s">
        <v>271</v>
      </c>
      <c r="C1262">
        <v>486</v>
      </c>
      <c r="D1262">
        <v>11</v>
      </c>
      <c r="E1262">
        <v>475</v>
      </c>
      <c r="F1262">
        <v>61</v>
      </c>
      <c r="G1262">
        <v>0</v>
      </c>
      <c r="H1262">
        <v>2.0109689213893899E-2</v>
      </c>
      <c r="I1262">
        <v>2.2633744855966999E-2</v>
      </c>
      <c r="J1262">
        <v>0.15277777777777701</v>
      </c>
      <c r="K1262">
        <v>3.9426523297491002E-2</v>
      </c>
      <c r="L1262">
        <v>72</v>
      </c>
      <c r="M1262" t="s">
        <v>271</v>
      </c>
      <c r="N1262" t="s">
        <v>338</v>
      </c>
      <c r="O1262" t="s">
        <v>312</v>
      </c>
      <c r="P1262" t="s">
        <v>296</v>
      </c>
    </row>
    <row r="1263" spans="1:16" x14ac:dyDescent="0.3">
      <c r="A1263" t="s">
        <v>195</v>
      </c>
      <c r="C1263">
        <v>13723</v>
      </c>
      <c r="D1263">
        <v>12960</v>
      </c>
      <c r="E1263">
        <v>763</v>
      </c>
      <c r="F1263">
        <v>393</v>
      </c>
      <c r="G1263">
        <v>0</v>
      </c>
      <c r="H1263">
        <v>0.91810711249645804</v>
      </c>
      <c r="I1263">
        <v>0.94439991255556299</v>
      </c>
      <c r="J1263">
        <v>0.97056841159289997</v>
      </c>
      <c r="K1263">
        <v>0.95730536268281796</v>
      </c>
      <c r="L1263">
        <v>13353</v>
      </c>
      <c r="M1263" t="s">
        <v>195</v>
      </c>
      <c r="N1263" t="s">
        <v>338</v>
      </c>
      <c r="O1263" t="s">
        <v>312</v>
      </c>
      <c r="P1263" t="s">
        <v>294</v>
      </c>
    </row>
    <row r="1264" spans="1:16" x14ac:dyDescent="0.3">
      <c r="A1264" t="s">
        <v>271</v>
      </c>
      <c r="C1264">
        <v>5354</v>
      </c>
      <c r="D1264">
        <v>4088</v>
      </c>
      <c r="E1264">
        <v>1266</v>
      </c>
      <c r="F1264">
        <v>24808</v>
      </c>
      <c r="G1264">
        <v>0</v>
      </c>
      <c r="H1264">
        <v>0.13553477886081799</v>
      </c>
      <c r="I1264">
        <v>0.76354127754949497</v>
      </c>
      <c r="J1264">
        <v>0.14147286821705399</v>
      </c>
      <c r="K1264">
        <v>0.23871532846715299</v>
      </c>
      <c r="L1264">
        <v>28896</v>
      </c>
      <c r="M1264" t="s">
        <v>271</v>
      </c>
      <c r="N1264" t="s">
        <v>338</v>
      </c>
      <c r="O1264" t="s">
        <v>312</v>
      </c>
      <c r="P1264" t="s">
        <v>294</v>
      </c>
    </row>
    <row r="1265" spans="1:16" x14ac:dyDescent="0.3">
      <c r="A1265" t="s">
        <v>208</v>
      </c>
      <c r="C1265">
        <v>30082</v>
      </c>
      <c r="D1265">
        <v>27721</v>
      </c>
      <c r="E1265">
        <v>2361</v>
      </c>
      <c r="F1265">
        <v>1610</v>
      </c>
      <c r="G1265">
        <v>0</v>
      </c>
      <c r="H1265">
        <v>0.87470023980815303</v>
      </c>
      <c r="I1265">
        <v>0.92151452695964298</v>
      </c>
      <c r="J1265">
        <v>0.94510927005557199</v>
      </c>
      <c r="K1265">
        <v>0.93316277582347296</v>
      </c>
      <c r="L1265">
        <v>29331</v>
      </c>
      <c r="M1265" t="s">
        <v>208</v>
      </c>
      <c r="N1265" t="s">
        <v>338</v>
      </c>
      <c r="O1265" t="s">
        <v>312</v>
      </c>
      <c r="P1265" t="s">
        <v>294</v>
      </c>
    </row>
    <row r="1266" spans="1:16" x14ac:dyDescent="0.3">
      <c r="A1266" t="s">
        <v>196</v>
      </c>
      <c r="C1266">
        <v>124</v>
      </c>
      <c r="D1266">
        <v>33</v>
      </c>
      <c r="E1266">
        <v>91</v>
      </c>
      <c r="F1266">
        <v>27</v>
      </c>
      <c r="G1266">
        <v>0</v>
      </c>
      <c r="H1266">
        <v>0.21854304635761501</v>
      </c>
      <c r="I1266">
        <v>0.266129032258064</v>
      </c>
      <c r="J1266">
        <v>0.55000000000000004</v>
      </c>
      <c r="K1266">
        <v>0.35869565217391203</v>
      </c>
      <c r="L1266">
        <v>60</v>
      </c>
      <c r="M1266" t="s">
        <v>196</v>
      </c>
      <c r="N1266" t="s">
        <v>338</v>
      </c>
      <c r="O1266" t="s">
        <v>312</v>
      </c>
      <c r="P1266" t="s">
        <v>296</v>
      </c>
    </row>
    <row r="1267" spans="1:16" x14ac:dyDescent="0.3">
      <c r="A1267" t="s">
        <v>185</v>
      </c>
      <c r="C1267">
        <v>83</v>
      </c>
      <c r="D1267">
        <v>69</v>
      </c>
      <c r="E1267">
        <v>14</v>
      </c>
      <c r="F1267">
        <v>6</v>
      </c>
      <c r="G1267">
        <v>0</v>
      </c>
      <c r="H1267">
        <v>0.77528089887640395</v>
      </c>
      <c r="I1267">
        <v>0.83132530120481896</v>
      </c>
      <c r="J1267">
        <v>0.92</v>
      </c>
      <c r="K1267">
        <v>0.873417721518987</v>
      </c>
      <c r="L1267">
        <v>75</v>
      </c>
      <c r="M1267" t="s">
        <v>185</v>
      </c>
      <c r="N1267" t="s">
        <v>338</v>
      </c>
      <c r="O1267" t="s">
        <v>312</v>
      </c>
      <c r="P1267" t="s">
        <v>296</v>
      </c>
    </row>
    <row r="1268" spans="1:16" x14ac:dyDescent="0.3">
      <c r="A1268" t="s">
        <v>272</v>
      </c>
      <c r="C1268">
        <v>9287</v>
      </c>
      <c r="D1268">
        <v>7865</v>
      </c>
      <c r="E1268">
        <v>1422</v>
      </c>
      <c r="F1268">
        <v>5408</v>
      </c>
      <c r="G1268">
        <v>0</v>
      </c>
      <c r="H1268">
        <v>0.53521605988431398</v>
      </c>
      <c r="I1268">
        <v>0.84688273931301805</v>
      </c>
      <c r="J1268">
        <v>0.59255631733594505</v>
      </c>
      <c r="K1268">
        <v>0.69725177304964503</v>
      </c>
      <c r="L1268">
        <v>13273</v>
      </c>
      <c r="M1268" t="s">
        <v>272</v>
      </c>
      <c r="N1268" t="s">
        <v>338</v>
      </c>
      <c r="O1268" t="s">
        <v>312</v>
      </c>
      <c r="P1268" t="s">
        <v>294</v>
      </c>
    </row>
    <row r="1269" spans="1:16" x14ac:dyDescent="0.3">
      <c r="A1269" t="s">
        <v>187</v>
      </c>
      <c r="C1269">
        <v>219</v>
      </c>
      <c r="D1269">
        <v>145</v>
      </c>
      <c r="E1269">
        <v>74</v>
      </c>
      <c r="F1269">
        <v>43</v>
      </c>
      <c r="G1269">
        <v>0</v>
      </c>
      <c r="H1269">
        <v>0.55343511450381599</v>
      </c>
      <c r="I1269">
        <v>0.66210045662100403</v>
      </c>
      <c r="J1269">
        <v>0.77127659574467999</v>
      </c>
      <c r="K1269">
        <v>0.71253071253071198</v>
      </c>
      <c r="L1269">
        <v>188</v>
      </c>
      <c r="M1269" t="s">
        <v>187</v>
      </c>
      <c r="N1269" t="s">
        <v>338</v>
      </c>
      <c r="O1269" t="s">
        <v>312</v>
      </c>
      <c r="P1269" t="s">
        <v>296</v>
      </c>
    </row>
    <row r="1270" spans="1:16" x14ac:dyDescent="0.3">
      <c r="A1270" t="s">
        <v>214</v>
      </c>
      <c r="C1270">
        <v>30639</v>
      </c>
      <c r="D1270">
        <v>28619</v>
      </c>
      <c r="E1270">
        <v>2020</v>
      </c>
      <c r="F1270">
        <v>1304</v>
      </c>
      <c r="G1270">
        <v>0</v>
      </c>
      <c r="H1270">
        <v>0.89593964248818203</v>
      </c>
      <c r="I1270">
        <v>0.93407095531838502</v>
      </c>
      <c r="J1270">
        <v>0.956421481803295</v>
      </c>
      <c r="K1270">
        <v>0.94511409794920898</v>
      </c>
      <c r="L1270">
        <v>29923</v>
      </c>
      <c r="M1270" t="s">
        <v>214</v>
      </c>
      <c r="N1270" t="s">
        <v>338</v>
      </c>
      <c r="O1270" t="s">
        <v>312</v>
      </c>
      <c r="P1270" t="s">
        <v>294</v>
      </c>
    </row>
    <row r="1271" spans="1:16" x14ac:dyDescent="0.3">
      <c r="A1271" t="s">
        <v>200</v>
      </c>
      <c r="C1271">
        <v>32280</v>
      </c>
      <c r="D1271">
        <v>29441</v>
      </c>
      <c r="E1271">
        <v>2839</v>
      </c>
      <c r="F1271">
        <v>1925</v>
      </c>
      <c r="G1271">
        <v>0</v>
      </c>
      <c r="H1271">
        <v>0.86072211664961196</v>
      </c>
      <c r="I1271">
        <v>0.912050805452292</v>
      </c>
      <c r="J1271">
        <v>0.93862781355607905</v>
      </c>
      <c r="K1271">
        <v>0.92514847751626095</v>
      </c>
      <c r="L1271">
        <v>31366</v>
      </c>
      <c r="M1271" t="s">
        <v>200</v>
      </c>
      <c r="N1271" t="s">
        <v>338</v>
      </c>
      <c r="O1271" t="s">
        <v>312</v>
      </c>
      <c r="P1271" t="s">
        <v>296</v>
      </c>
    </row>
    <row r="1272" spans="1:16" x14ac:dyDescent="0.3">
      <c r="A1272" t="s">
        <v>191</v>
      </c>
      <c r="C1272">
        <v>69</v>
      </c>
      <c r="D1272">
        <v>50</v>
      </c>
      <c r="E1272">
        <v>19</v>
      </c>
      <c r="F1272">
        <v>6</v>
      </c>
      <c r="G1272">
        <v>0</v>
      </c>
      <c r="H1272">
        <v>0.66666666666666596</v>
      </c>
      <c r="I1272">
        <v>0.72463768115941996</v>
      </c>
      <c r="J1272">
        <v>0.89285714285714202</v>
      </c>
      <c r="K1272">
        <v>0.8</v>
      </c>
      <c r="L1272">
        <v>56</v>
      </c>
      <c r="M1272" t="s">
        <v>191</v>
      </c>
      <c r="N1272" t="s">
        <v>338</v>
      </c>
      <c r="O1272" t="s">
        <v>312</v>
      </c>
      <c r="P1272" t="s">
        <v>296</v>
      </c>
    </row>
    <row r="1273" spans="1:16" x14ac:dyDescent="0.3">
      <c r="A1273" t="s">
        <v>195</v>
      </c>
      <c r="C1273">
        <v>31017</v>
      </c>
      <c r="D1273">
        <v>29271</v>
      </c>
      <c r="E1273">
        <v>1746</v>
      </c>
      <c r="F1273">
        <v>918</v>
      </c>
      <c r="G1273">
        <v>0</v>
      </c>
      <c r="H1273">
        <v>0.91658055425082197</v>
      </c>
      <c r="I1273">
        <v>0.94370828900280401</v>
      </c>
      <c r="J1273">
        <v>0.96959157308953603</v>
      </c>
      <c r="K1273">
        <v>0.95647485540633204</v>
      </c>
      <c r="L1273">
        <v>30189</v>
      </c>
      <c r="M1273" t="s">
        <v>195</v>
      </c>
      <c r="N1273" t="s">
        <v>338</v>
      </c>
      <c r="O1273" t="s">
        <v>312</v>
      </c>
      <c r="P1273" t="s">
        <v>296</v>
      </c>
    </row>
    <row r="1274" spans="1:16" x14ac:dyDescent="0.3">
      <c r="A1274" t="s">
        <v>200</v>
      </c>
      <c r="C1274">
        <v>30962</v>
      </c>
      <c r="D1274">
        <v>28570</v>
      </c>
      <c r="E1274">
        <v>2392</v>
      </c>
      <c r="F1274">
        <v>1778</v>
      </c>
      <c r="G1274">
        <v>0</v>
      </c>
      <c r="H1274">
        <v>0.87263286499694503</v>
      </c>
      <c r="I1274">
        <v>0.92274400878496199</v>
      </c>
      <c r="J1274">
        <v>0.94141294319230195</v>
      </c>
      <c r="K1274">
        <v>0.93198499429130599</v>
      </c>
      <c r="L1274">
        <v>30348</v>
      </c>
      <c r="M1274" t="s">
        <v>200</v>
      </c>
      <c r="N1274" t="s">
        <v>338</v>
      </c>
      <c r="O1274" t="s">
        <v>312</v>
      </c>
      <c r="P1274" t="s">
        <v>294</v>
      </c>
    </row>
    <row r="1275" spans="1:16" x14ac:dyDescent="0.3">
      <c r="A1275" t="s">
        <v>272</v>
      </c>
      <c r="C1275">
        <v>19636</v>
      </c>
      <c r="D1275">
        <v>16898</v>
      </c>
      <c r="E1275">
        <v>2738</v>
      </c>
      <c r="F1275">
        <v>11953</v>
      </c>
      <c r="G1275">
        <v>0</v>
      </c>
      <c r="H1275">
        <v>0.53493304631358995</v>
      </c>
      <c r="I1275">
        <v>0.86056223263393705</v>
      </c>
      <c r="J1275">
        <v>0.58569893591209998</v>
      </c>
      <c r="K1275">
        <v>0.697011570111576</v>
      </c>
      <c r="L1275">
        <v>28851</v>
      </c>
      <c r="M1275" t="s">
        <v>272</v>
      </c>
      <c r="N1275" t="s">
        <v>338</v>
      </c>
      <c r="O1275" t="s">
        <v>312</v>
      </c>
      <c r="P1275" t="s">
        <v>296</v>
      </c>
    </row>
    <row r="1276" spans="1:16" x14ac:dyDescent="0.3">
      <c r="A1276" t="s">
        <v>197</v>
      </c>
      <c r="C1276">
        <v>29615</v>
      </c>
      <c r="D1276">
        <v>27206</v>
      </c>
      <c r="E1276">
        <v>2409</v>
      </c>
      <c r="F1276">
        <v>1354</v>
      </c>
      <c r="G1276">
        <v>0</v>
      </c>
      <c r="H1276">
        <v>0.87849139462042602</v>
      </c>
      <c r="I1276">
        <v>0.91865608644268004</v>
      </c>
      <c r="J1276">
        <v>0.952591036414565</v>
      </c>
      <c r="K1276">
        <v>0.93531585732703004</v>
      </c>
      <c r="L1276">
        <v>28560</v>
      </c>
      <c r="M1276" t="s">
        <v>197</v>
      </c>
      <c r="N1276" t="s">
        <v>338</v>
      </c>
      <c r="O1276" t="s">
        <v>312</v>
      </c>
      <c r="P1276" t="s">
        <v>296</v>
      </c>
    </row>
    <row r="1277" spans="1:16" x14ac:dyDescent="0.3">
      <c r="A1277" t="s">
        <v>199</v>
      </c>
      <c r="C1277">
        <v>30448</v>
      </c>
      <c r="D1277">
        <v>27383</v>
      </c>
      <c r="E1277">
        <v>3065</v>
      </c>
      <c r="F1277">
        <v>1394</v>
      </c>
      <c r="G1277">
        <v>0</v>
      </c>
      <c r="H1277">
        <v>0.85996482633000404</v>
      </c>
      <c r="I1277">
        <v>0.89933657383079302</v>
      </c>
      <c r="J1277">
        <v>0.95155853633109699</v>
      </c>
      <c r="K1277">
        <v>0.92471084845926499</v>
      </c>
      <c r="L1277">
        <v>28777</v>
      </c>
      <c r="M1277" t="s">
        <v>199</v>
      </c>
      <c r="N1277" t="s">
        <v>338</v>
      </c>
      <c r="O1277" t="s">
        <v>312</v>
      </c>
      <c r="P1277" t="s">
        <v>294</v>
      </c>
    </row>
    <row r="1278" spans="1:16" x14ac:dyDescent="0.3">
      <c r="A1278" t="s">
        <v>183</v>
      </c>
      <c r="C1278">
        <v>31201</v>
      </c>
      <c r="D1278">
        <v>29455</v>
      </c>
      <c r="E1278">
        <v>1746</v>
      </c>
      <c r="F1278">
        <v>1637</v>
      </c>
      <c r="G1278">
        <v>0</v>
      </c>
      <c r="H1278">
        <v>0.89697910956818305</v>
      </c>
      <c r="I1278">
        <v>0.94404025512002798</v>
      </c>
      <c r="J1278">
        <v>0.94734980059179197</v>
      </c>
      <c r="K1278">
        <v>0.94569213234231697</v>
      </c>
      <c r="L1278">
        <v>31092</v>
      </c>
      <c r="M1278" t="s">
        <v>183</v>
      </c>
      <c r="N1278" t="s">
        <v>338</v>
      </c>
      <c r="O1278" t="s">
        <v>312</v>
      </c>
      <c r="P1278" t="s">
        <v>294</v>
      </c>
    </row>
    <row r="1279" spans="1:16" x14ac:dyDescent="0.3">
      <c r="A1279" t="s">
        <v>171</v>
      </c>
      <c r="C1279">
        <v>11394</v>
      </c>
      <c r="D1279">
        <v>10484</v>
      </c>
      <c r="E1279">
        <v>910</v>
      </c>
      <c r="F1279">
        <v>2246</v>
      </c>
      <c r="G1279">
        <v>0</v>
      </c>
      <c r="H1279">
        <v>0.768621700879765</v>
      </c>
      <c r="I1279">
        <v>0.92013340354572504</v>
      </c>
      <c r="J1279">
        <v>0.82356637863314996</v>
      </c>
      <c r="K1279">
        <v>0.86917592439064795</v>
      </c>
      <c r="L1279">
        <v>12730</v>
      </c>
      <c r="M1279" t="s">
        <v>171</v>
      </c>
      <c r="N1279" t="s">
        <v>338</v>
      </c>
      <c r="O1279" t="s">
        <v>312</v>
      </c>
      <c r="P1279" t="s">
        <v>294</v>
      </c>
    </row>
    <row r="1280" spans="1:16" x14ac:dyDescent="0.3">
      <c r="A1280" t="s">
        <v>175</v>
      </c>
      <c r="C1280">
        <v>94</v>
      </c>
      <c r="D1280">
        <v>56</v>
      </c>
      <c r="E1280">
        <v>38</v>
      </c>
      <c r="F1280">
        <v>6</v>
      </c>
      <c r="G1280">
        <v>0</v>
      </c>
      <c r="H1280">
        <v>0.56000000000000005</v>
      </c>
      <c r="I1280">
        <v>0.59574468085106302</v>
      </c>
      <c r="J1280">
        <v>0.90322580645161199</v>
      </c>
      <c r="K1280">
        <v>0.71794871794871695</v>
      </c>
      <c r="L1280">
        <v>62</v>
      </c>
      <c r="M1280" t="s">
        <v>175</v>
      </c>
      <c r="N1280" t="s">
        <v>338</v>
      </c>
      <c r="O1280" t="s">
        <v>312</v>
      </c>
      <c r="P1280" t="s">
        <v>296</v>
      </c>
    </row>
    <row r="1281" spans="1:16" x14ac:dyDescent="0.3">
      <c r="A1281" t="s">
        <v>187</v>
      </c>
      <c r="C1281">
        <v>30240</v>
      </c>
      <c r="D1281">
        <v>28016</v>
      </c>
      <c r="E1281">
        <v>2224</v>
      </c>
      <c r="F1281">
        <v>1214</v>
      </c>
      <c r="G1281">
        <v>0</v>
      </c>
      <c r="H1281">
        <v>0.89069752654670298</v>
      </c>
      <c r="I1281">
        <v>0.92645502645502598</v>
      </c>
      <c r="J1281">
        <v>0.95846732808758095</v>
      </c>
      <c r="K1281">
        <v>0.94218933916260295</v>
      </c>
      <c r="L1281">
        <v>29230</v>
      </c>
      <c r="M1281" t="s">
        <v>187</v>
      </c>
      <c r="N1281" t="s">
        <v>338</v>
      </c>
      <c r="O1281" t="s">
        <v>312</v>
      </c>
      <c r="P1281" t="s">
        <v>294</v>
      </c>
    </row>
    <row r="1282" spans="1:16" x14ac:dyDescent="0.3">
      <c r="A1282" t="s">
        <v>184</v>
      </c>
      <c r="C1282">
        <v>30788</v>
      </c>
      <c r="D1282">
        <v>28689</v>
      </c>
      <c r="E1282">
        <v>2099</v>
      </c>
      <c r="F1282">
        <v>2410</v>
      </c>
      <c r="G1282">
        <v>0</v>
      </c>
      <c r="H1282">
        <v>0.86417856497379297</v>
      </c>
      <c r="I1282">
        <v>0.93182408730674204</v>
      </c>
      <c r="J1282">
        <v>0.92250554680214703</v>
      </c>
      <c r="K1282">
        <v>0.92714140287944102</v>
      </c>
      <c r="L1282">
        <v>31099</v>
      </c>
      <c r="M1282" t="s">
        <v>184</v>
      </c>
      <c r="N1282" t="s">
        <v>338</v>
      </c>
      <c r="O1282" t="s">
        <v>312</v>
      </c>
      <c r="P1282" t="s">
        <v>294</v>
      </c>
    </row>
    <row r="1283" spans="1:16" x14ac:dyDescent="0.3">
      <c r="A1283" t="s">
        <v>179</v>
      </c>
      <c r="C1283">
        <v>30363</v>
      </c>
      <c r="D1283">
        <v>28345</v>
      </c>
      <c r="E1283">
        <v>2018</v>
      </c>
      <c r="F1283">
        <v>2649</v>
      </c>
      <c r="G1283">
        <v>0</v>
      </c>
      <c r="H1283">
        <v>0.85862716587907395</v>
      </c>
      <c r="I1283">
        <v>0.93353752922965405</v>
      </c>
      <c r="J1283">
        <v>0.91453184487320105</v>
      </c>
      <c r="K1283">
        <v>0.92393695910816998</v>
      </c>
      <c r="L1283">
        <v>30994</v>
      </c>
      <c r="M1283" t="s">
        <v>179</v>
      </c>
      <c r="N1283" t="s">
        <v>338</v>
      </c>
      <c r="O1283" t="s">
        <v>312</v>
      </c>
      <c r="P1283" t="s">
        <v>294</v>
      </c>
    </row>
    <row r="1284" spans="1:16" x14ac:dyDescent="0.3">
      <c r="A1284" t="s">
        <v>170</v>
      </c>
      <c r="C1284">
        <v>17474</v>
      </c>
      <c r="D1284">
        <v>12847</v>
      </c>
      <c r="E1284">
        <v>4627</v>
      </c>
      <c r="F1284">
        <v>3004</v>
      </c>
      <c r="G1284">
        <v>0</v>
      </c>
      <c r="H1284">
        <v>0.62735618712764896</v>
      </c>
      <c r="I1284">
        <v>0.73520659265193999</v>
      </c>
      <c r="J1284">
        <v>0.81048514289319196</v>
      </c>
      <c r="K1284">
        <v>0.77101275318829698</v>
      </c>
      <c r="L1284">
        <v>15851</v>
      </c>
      <c r="M1284" t="s">
        <v>170</v>
      </c>
      <c r="N1284" t="s">
        <v>338</v>
      </c>
      <c r="O1284" t="s">
        <v>312</v>
      </c>
      <c r="P1284" t="s">
        <v>296</v>
      </c>
    </row>
    <row r="1285" spans="1:16" x14ac:dyDescent="0.3">
      <c r="A1285" t="s">
        <v>183</v>
      </c>
      <c r="C1285">
        <v>32381</v>
      </c>
      <c r="D1285">
        <v>30313</v>
      </c>
      <c r="E1285">
        <v>2068</v>
      </c>
      <c r="F1285">
        <v>1815</v>
      </c>
      <c r="G1285">
        <v>0</v>
      </c>
      <c r="H1285">
        <v>0.886448707451163</v>
      </c>
      <c r="I1285">
        <v>0.936135388036194</v>
      </c>
      <c r="J1285">
        <v>0.94350722111553798</v>
      </c>
      <c r="K1285">
        <v>0.93980684865677599</v>
      </c>
      <c r="L1285">
        <v>32128</v>
      </c>
      <c r="M1285" t="s">
        <v>183</v>
      </c>
      <c r="N1285" t="s">
        <v>338</v>
      </c>
      <c r="O1285" t="s">
        <v>312</v>
      </c>
      <c r="P1285" t="s">
        <v>296</v>
      </c>
    </row>
    <row r="1286" spans="1:16" x14ac:dyDescent="0.3">
      <c r="A1286" t="s">
        <v>171</v>
      </c>
      <c r="C1286">
        <v>27053</v>
      </c>
      <c r="D1286">
        <v>24842</v>
      </c>
      <c r="E1286">
        <v>2211</v>
      </c>
      <c r="F1286">
        <v>4684</v>
      </c>
      <c r="G1286">
        <v>0</v>
      </c>
      <c r="H1286">
        <v>0.78274569114913195</v>
      </c>
      <c r="I1286">
        <v>0.91827154104905095</v>
      </c>
      <c r="J1286">
        <v>0.84136015714962997</v>
      </c>
      <c r="K1286">
        <v>0.878134997083723</v>
      </c>
      <c r="L1286">
        <v>29526</v>
      </c>
      <c r="M1286" t="s">
        <v>171</v>
      </c>
      <c r="N1286" t="s">
        <v>338</v>
      </c>
      <c r="O1286" t="s">
        <v>312</v>
      </c>
      <c r="P1286" t="s">
        <v>296</v>
      </c>
    </row>
    <row r="1287" spans="1:16" x14ac:dyDescent="0.3">
      <c r="A1287" t="s">
        <v>120</v>
      </c>
      <c r="C1287">
        <v>12775</v>
      </c>
      <c r="D1287">
        <v>11750</v>
      </c>
      <c r="E1287">
        <v>1025</v>
      </c>
      <c r="F1287">
        <v>666</v>
      </c>
      <c r="G1287">
        <v>0</v>
      </c>
      <c r="H1287">
        <v>0.87419090841455205</v>
      </c>
      <c r="I1287">
        <v>0.91976516634050798</v>
      </c>
      <c r="J1287">
        <v>0.94635953608247403</v>
      </c>
      <c r="K1287">
        <v>0.93287285141518805</v>
      </c>
      <c r="L1287">
        <v>12416</v>
      </c>
      <c r="M1287" t="s">
        <v>120</v>
      </c>
      <c r="N1287" t="s">
        <v>338</v>
      </c>
      <c r="O1287" t="s">
        <v>312</v>
      </c>
      <c r="P1287" t="s">
        <v>294</v>
      </c>
    </row>
    <row r="1288" spans="1:16" x14ac:dyDescent="0.3">
      <c r="A1288" t="s">
        <v>235</v>
      </c>
      <c r="C1288">
        <v>13118</v>
      </c>
      <c r="D1288">
        <v>12297</v>
      </c>
      <c r="E1288">
        <v>821</v>
      </c>
      <c r="F1288">
        <v>561</v>
      </c>
      <c r="G1288">
        <v>0</v>
      </c>
      <c r="H1288">
        <v>0.89896922289641001</v>
      </c>
      <c r="I1288">
        <v>0.93741423997560502</v>
      </c>
      <c r="J1288">
        <v>0.95636957536164202</v>
      </c>
      <c r="K1288">
        <v>0.94679704342469895</v>
      </c>
      <c r="L1288">
        <v>12858</v>
      </c>
      <c r="M1288" t="s">
        <v>235</v>
      </c>
      <c r="N1288" t="s">
        <v>338</v>
      </c>
      <c r="O1288" t="s">
        <v>312</v>
      </c>
      <c r="P1288" t="s">
        <v>294</v>
      </c>
    </row>
    <row r="1289" spans="1:16" x14ac:dyDescent="0.3">
      <c r="A1289" t="s">
        <v>180</v>
      </c>
      <c r="C1289">
        <v>30088</v>
      </c>
      <c r="D1289">
        <v>27449</v>
      </c>
      <c r="E1289">
        <v>2639</v>
      </c>
      <c r="F1289">
        <v>4642</v>
      </c>
      <c r="G1289">
        <v>0</v>
      </c>
      <c r="H1289">
        <v>0.79035416066801001</v>
      </c>
      <c r="I1289">
        <v>0.912290614198351</v>
      </c>
      <c r="J1289">
        <v>0.85534885170296904</v>
      </c>
      <c r="K1289">
        <v>0.88290258769037699</v>
      </c>
      <c r="L1289">
        <v>32091</v>
      </c>
      <c r="M1289" t="s">
        <v>180</v>
      </c>
      <c r="N1289" t="s">
        <v>338</v>
      </c>
      <c r="O1289" t="s">
        <v>312</v>
      </c>
      <c r="P1289" t="s">
        <v>296</v>
      </c>
    </row>
    <row r="1290" spans="1:16" x14ac:dyDescent="0.3">
      <c r="A1290" t="s">
        <v>179</v>
      </c>
      <c r="C1290">
        <v>31536</v>
      </c>
      <c r="D1290">
        <v>29154</v>
      </c>
      <c r="E1290">
        <v>2382</v>
      </c>
      <c r="F1290">
        <v>2841</v>
      </c>
      <c r="G1290">
        <v>0</v>
      </c>
      <c r="H1290">
        <v>0.84806702155510905</v>
      </c>
      <c r="I1290">
        <v>0.924467275494672</v>
      </c>
      <c r="J1290">
        <v>0.91120487576183695</v>
      </c>
      <c r="K1290">
        <v>0.91778816640695005</v>
      </c>
      <c r="L1290">
        <v>31995</v>
      </c>
      <c r="M1290" t="s">
        <v>179</v>
      </c>
      <c r="N1290" t="s">
        <v>338</v>
      </c>
      <c r="O1290" t="s">
        <v>312</v>
      </c>
      <c r="P1290" t="s">
        <v>296</v>
      </c>
    </row>
    <row r="1291" spans="1:16" x14ac:dyDescent="0.3">
      <c r="A1291" t="s">
        <v>233</v>
      </c>
      <c r="C1291">
        <v>130</v>
      </c>
      <c r="D1291">
        <v>51</v>
      </c>
      <c r="E1291">
        <v>79</v>
      </c>
      <c r="F1291">
        <v>13</v>
      </c>
      <c r="G1291">
        <v>0</v>
      </c>
      <c r="H1291">
        <v>0.356643356643356</v>
      </c>
      <c r="I1291">
        <v>0.39230769230769202</v>
      </c>
      <c r="J1291">
        <v>0.796875</v>
      </c>
      <c r="K1291">
        <v>0.52577319587628801</v>
      </c>
      <c r="L1291">
        <v>64</v>
      </c>
      <c r="M1291" t="s">
        <v>233</v>
      </c>
      <c r="N1291" t="s">
        <v>338</v>
      </c>
      <c r="O1291" t="s">
        <v>312</v>
      </c>
      <c r="P1291" t="s">
        <v>296</v>
      </c>
    </row>
    <row r="1292" spans="1:16" x14ac:dyDescent="0.3">
      <c r="A1292" t="s">
        <v>164</v>
      </c>
      <c r="C1292">
        <v>32481</v>
      </c>
      <c r="D1292">
        <v>30107</v>
      </c>
      <c r="E1292">
        <v>2374</v>
      </c>
      <c r="F1292">
        <v>2056</v>
      </c>
      <c r="G1292">
        <v>0</v>
      </c>
      <c r="H1292">
        <v>0.87173176593218804</v>
      </c>
      <c r="I1292">
        <v>0.92691111726855602</v>
      </c>
      <c r="J1292">
        <v>0.93607561483692403</v>
      </c>
      <c r="K1292">
        <v>0.93147082482519605</v>
      </c>
      <c r="L1292">
        <v>32163</v>
      </c>
      <c r="M1292" t="s">
        <v>164</v>
      </c>
      <c r="N1292" t="s">
        <v>338</v>
      </c>
      <c r="O1292" t="s">
        <v>312</v>
      </c>
      <c r="P1292" t="s">
        <v>294</v>
      </c>
    </row>
    <row r="1293" spans="1:16" x14ac:dyDescent="0.3">
      <c r="A1293" t="s">
        <v>235</v>
      </c>
      <c r="C1293">
        <v>30139</v>
      </c>
      <c r="D1293">
        <v>28222</v>
      </c>
      <c r="E1293">
        <v>1917</v>
      </c>
      <c r="F1293">
        <v>834</v>
      </c>
      <c r="G1293">
        <v>0</v>
      </c>
      <c r="H1293">
        <v>0.91118070577599797</v>
      </c>
      <c r="I1293">
        <v>0.93639470453565099</v>
      </c>
      <c r="J1293">
        <v>0.9712968061674</v>
      </c>
      <c r="K1293">
        <v>0.95352648027705</v>
      </c>
      <c r="L1293">
        <v>29056</v>
      </c>
      <c r="M1293" t="s">
        <v>235</v>
      </c>
      <c r="N1293" t="s">
        <v>338</v>
      </c>
      <c r="O1293" t="s">
        <v>312</v>
      </c>
      <c r="P1293" t="s">
        <v>296</v>
      </c>
    </row>
    <row r="1294" spans="1:16" x14ac:dyDescent="0.3">
      <c r="A1294" t="s">
        <v>193</v>
      </c>
      <c r="C1294">
        <v>13721</v>
      </c>
      <c r="D1294">
        <v>12897</v>
      </c>
      <c r="E1294">
        <v>824</v>
      </c>
      <c r="F1294">
        <v>398</v>
      </c>
      <c r="G1294">
        <v>0</v>
      </c>
      <c r="H1294">
        <v>0.91344996104539899</v>
      </c>
      <c r="I1294">
        <v>0.93994606807084002</v>
      </c>
      <c r="J1294">
        <v>0.97006393380970202</v>
      </c>
      <c r="K1294">
        <v>0.95476754515842399</v>
      </c>
      <c r="L1294">
        <v>13295</v>
      </c>
      <c r="M1294" t="s">
        <v>193</v>
      </c>
      <c r="N1294" t="s">
        <v>338</v>
      </c>
      <c r="O1294" t="s">
        <v>312</v>
      </c>
      <c r="P1294" t="s">
        <v>294</v>
      </c>
    </row>
    <row r="1295" spans="1:16" x14ac:dyDescent="0.3">
      <c r="A1295" t="s">
        <v>243</v>
      </c>
      <c r="C1295">
        <v>31384</v>
      </c>
      <c r="D1295">
        <v>29060</v>
      </c>
      <c r="E1295">
        <v>2324</v>
      </c>
      <c r="F1295">
        <v>928</v>
      </c>
      <c r="G1295">
        <v>0</v>
      </c>
      <c r="H1295">
        <v>0.899356276306016</v>
      </c>
      <c r="I1295">
        <v>0.92594952842212597</v>
      </c>
      <c r="J1295">
        <v>0.96905428838201901</v>
      </c>
      <c r="K1295">
        <v>0.94701166655803903</v>
      </c>
      <c r="L1295">
        <v>29988</v>
      </c>
      <c r="M1295" t="s">
        <v>243</v>
      </c>
      <c r="N1295" t="s">
        <v>338</v>
      </c>
      <c r="O1295" t="s">
        <v>312</v>
      </c>
      <c r="P1295" t="s">
        <v>294</v>
      </c>
    </row>
    <row r="1296" spans="1:16" x14ac:dyDescent="0.3">
      <c r="A1296" t="s">
        <v>219</v>
      </c>
      <c r="C1296">
        <v>31012</v>
      </c>
      <c r="D1296">
        <v>28091</v>
      </c>
      <c r="E1296">
        <v>2921</v>
      </c>
      <c r="F1296">
        <v>1035</v>
      </c>
      <c r="G1296">
        <v>0</v>
      </c>
      <c r="H1296">
        <v>0.87655630792273798</v>
      </c>
      <c r="I1296">
        <v>0.90581065394041005</v>
      </c>
      <c r="J1296">
        <v>0.96446473940808897</v>
      </c>
      <c r="K1296">
        <v>0.93421796534637003</v>
      </c>
      <c r="L1296">
        <v>29126</v>
      </c>
      <c r="M1296" t="s">
        <v>219</v>
      </c>
      <c r="N1296" t="s">
        <v>338</v>
      </c>
      <c r="O1296" t="s">
        <v>312</v>
      </c>
      <c r="P1296" t="s">
        <v>294</v>
      </c>
    </row>
    <row r="1297" spans="1:16" x14ac:dyDescent="0.3">
      <c r="A1297" t="s">
        <v>216</v>
      </c>
      <c r="C1297">
        <v>30661</v>
      </c>
      <c r="D1297">
        <v>27923</v>
      </c>
      <c r="E1297">
        <v>2738</v>
      </c>
      <c r="F1297">
        <v>1052</v>
      </c>
      <c r="G1297">
        <v>0</v>
      </c>
      <c r="H1297">
        <v>0.88049065052186704</v>
      </c>
      <c r="I1297">
        <v>0.91070089038191804</v>
      </c>
      <c r="J1297">
        <v>0.96369283865401201</v>
      </c>
      <c r="K1297">
        <v>0.93644778321819</v>
      </c>
      <c r="L1297">
        <v>28975</v>
      </c>
      <c r="M1297" t="s">
        <v>216</v>
      </c>
      <c r="N1297" t="s">
        <v>338</v>
      </c>
      <c r="O1297" t="s">
        <v>312</v>
      </c>
      <c r="P1297" t="s">
        <v>294</v>
      </c>
    </row>
    <row r="1298" spans="1:16" x14ac:dyDescent="0.3">
      <c r="A1298" t="s">
        <v>196</v>
      </c>
      <c r="C1298">
        <v>29545</v>
      </c>
      <c r="D1298">
        <v>26764</v>
      </c>
      <c r="E1298">
        <v>2781</v>
      </c>
      <c r="F1298">
        <v>2595</v>
      </c>
      <c r="G1298">
        <v>0</v>
      </c>
      <c r="H1298">
        <v>0.832731798382078</v>
      </c>
      <c r="I1298">
        <v>0.90587239803689201</v>
      </c>
      <c r="J1298">
        <v>0.91161143090704699</v>
      </c>
      <c r="K1298">
        <v>0.90873285345647103</v>
      </c>
      <c r="L1298">
        <v>29359</v>
      </c>
      <c r="M1298" t="s">
        <v>196</v>
      </c>
      <c r="N1298" t="s">
        <v>338</v>
      </c>
      <c r="O1298" t="s">
        <v>312</v>
      </c>
      <c r="P1298" t="s">
        <v>294</v>
      </c>
    </row>
    <row r="1299" spans="1:16" x14ac:dyDescent="0.3">
      <c r="A1299" t="s">
        <v>185</v>
      </c>
      <c r="C1299">
        <v>29929</v>
      </c>
      <c r="D1299">
        <v>27627</v>
      </c>
      <c r="E1299">
        <v>2302</v>
      </c>
      <c r="F1299">
        <v>1380</v>
      </c>
      <c r="G1299">
        <v>0</v>
      </c>
      <c r="H1299">
        <v>0.88239803251461202</v>
      </c>
      <c r="I1299">
        <v>0.92308463363293103</v>
      </c>
      <c r="J1299">
        <v>0.95242527665735799</v>
      </c>
      <c r="K1299">
        <v>0.93752545133704301</v>
      </c>
      <c r="L1299">
        <v>29007</v>
      </c>
      <c r="M1299" t="s">
        <v>185</v>
      </c>
      <c r="N1299" t="s">
        <v>338</v>
      </c>
      <c r="O1299" t="s">
        <v>312</v>
      </c>
      <c r="P1299" t="s">
        <v>294</v>
      </c>
    </row>
    <row r="1300" spans="1:16" x14ac:dyDescent="0.3">
      <c r="A1300" t="s">
        <v>169</v>
      </c>
      <c r="C1300">
        <v>13564</v>
      </c>
      <c r="D1300">
        <v>12859</v>
      </c>
      <c r="E1300">
        <v>705</v>
      </c>
      <c r="F1300">
        <v>706</v>
      </c>
      <c r="G1300">
        <v>0</v>
      </c>
      <c r="H1300">
        <v>0.90112123335669203</v>
      </c>
      <c r="I1300">
        <v>0.94802418165732805</v>
      </c>
      <c r="J1300">
        <v>0.94795429413932897</v>
      </c>
      <c r="K1300">
        <v>0.94798923661026901</v>
      </c>
      <c r="L1300">
        <v>13565</v>
      </c>
      <c r="M1300" t="s">
        <v>169</v>
      </c>
      <c r="N1300" t="s">
        <v>338</v>
      </c>
      <c r="O1300" t="s">
        <v>312</v>
      </c>
      <c r="P1300" t="s">
        <v>294</v>
      </c>
    </row>
    <row r="1301" spans="1:16" x14ac:dyDescent="0.3">
      <c r="A1301" t="s">
        <v>184</v>
      </c>
      <c r="C1301">
        <v>32023</v>
      </c>
      <c r="D1301">
        <v>29594</v>
      </c>
      <c r="E1301">
        <v>2429</v>
      </c>
      <c r="F1301">
        <v>2609</v>
      </c>
      <c r="G1301">
        <v>0</v>
      </c>
      <c r="H1301">
        <v>0.85452760452760401</v>
      </c>
      <c r="I1301">
        <v>0.92414826843206399</v>
      </c>
      <c r="J1301">
        <v>0.91898270347483102</v>
      </c>
      <c r="K1301">
        <v>0.92155824743873205</v>
      </c>
      <c r="L1301">
        <v>32203</v>
      </c>
      <c r="M1301" t="s">
        <v>184</v>
      </c>
      <c r="N1301" t="s">
        <v>338</v>
      </c>
      <c r="O1301" t="s">
        <v>312</v>
      </c>
      <c r="P1301" t="s">
        <v>296</v>
      </c>
    </row>
    <row r="1302" spans="1:16" x14ac:dyDescent="0.3">
      <c r="A1302" t="s">
        <v>174</v>
      </c>
      <c r="C1302">
        <v>12302</v>
      </c>
      <c r="D1302">
        <v>99</v>
      </c>
      <c r="E1302">
        <v>12203</v>
      </c>
      <c r="F1302">
        <v>2528</v>
      </c>
      <c r="G1302">
        <v>0</v>
      </c>
      <c r="H1302">
        <v>6.6756574511126097E-3</v>
      </c>
      <c r="I1302">
        <v>8.0474719557795393E-3</v>
      </c>
      <c r="J1302">
        <v>3.7685572896840498E-2</v>
      </c>
      <c r="K1302">
        <v>1.32627771451537E-2</v>
      </c>
      <c r="L1302">
        <v>2627</v>
      </c>
      <c r="M1302" t="s">
        <v>174</v>
      </c>
      <c r="N1302" t="s">
        <v>338</v>
      </c>
      <c r="O1302" t="s">
        <v>312</v>
      </c>
      <c r="P1302" t="s">
        <v>294</v>
      </c>
    </row>
    <row r="1303" spans="1:16" x14ac:dyDescent="0.3">
      <c r="A1303" t="s">
        <v>162</v>
      </c>
      <c r="C1303">
        <v>12677</v>
      </c>
      <c r="D1303">
        <v>12065</v>
      </c>
      <c r="E1303">
        <v>612</v>
      </c>
      <c r="F1303">
        <v>684</v>
      </c>
      <c r="G1303">
        <v>0</v>
      </c>
      <c r="H1303">
        <v>0.90300127235985295</v>
      </c>
      <c r="I1303">
        <v>0.95172359391023098</v>
      </c>
      <c r="J1303">
        <v>0.94634873323397894</v>
      </c>
      <c r="K1303">
        <v>0.94902855344922499</v>
      </c>
      <c r="L1303">
        <v>12749</v>
      </c>
      <c r="M1303" t="s">
        <v>162</v>
      </c>
      <c r="N1303" t="s">
        <v>338</v>
      </c>
      <c r="O1303" t="s">
        <v>312</v>
      </c>
      <c r="P1303" t="s">
        <v>294</v>
      </c>
    </row>
    <row r="1304" spans="1:16" x14ac:dyDescent="0.3">
      <c r="A1304" t="s">
        <v>191</v>
      </c>
      <c r="C1304">
        <v>30421</v>
      </c>
      <c r="D1304">
        <v>28293</v>
      </c>
      <c r="E1304">
        <v>2128</v>
      </c>
      <c r="F1304">
        <v>1388</v>
      </c>
      <c r="G1304">
        <v>0</v>
      </c>
      <c r="H1304">
        <v>0.88946524568518304</v>
      </c>
      <c r="I1304">
        <v>0.93004832188290998</v>
      </c>
      <c r="J1304">
        <v>0.95323607695158497</v>
      </c>
      <c r="K1304">
        <v>0.94149945093341303</v>
      </c>
      <c r="L1304">
        <v>29681</v>
      </c>
      <c r="M1304" t="s">
        <v>191</v>
      </c>
      <c r="N1304" t="s">
        <v>338</v>
      </c>
      <c r="O1304" t="s">
        <v>312</v>
      </c>
      <c r="P1304" t="s">
        <v>294</v>
      </c>
    </row>
    <row r="1305" spans="1:16" x14ac:dyDescent="0.3">
      <c r="A1305" t="s">
        <v>202</v>
      </c>
      <c r="C1305">
        <v>30567</v>
      </c>
      <c r="D1305">
        <v>28047</v>
      </c>
      <c r="E1305">
        <v>2520</v>
      </c>
      <c r="F1305">
        <v>1051</v>
      </c>
      <c r="G1305">
        <v>0</v>
      </c>
      <c r="H1305">
        <v>0.88705800493389797</v>
      </c>
      <c r="I1305">
        <v>0.91755815094709903</v>
      </c>
      <c r="J1305">
        <v>0.96388067908447295</v>
      </c>
      <c r="K1305">
        <v>0.94014916617782596</v>
      </c>
      <c r="L1305">
        <v>29098</v>
      </c>
      <c r="M1305" t="s">
        <v>202</v>
      </c>
      <c r="N1305" t="s">
        <v>338</v>
      </c>
      <c r="O1305" t="s">
        <v>312</v>
      </c>
      <c r="P1305" t="s">
        <v>294</v>
      </c>
    </row>
    <row r="1306" spans="1:16" x14ac:dyDescent="0.3">
      <c r="A1306" t="s">
        <v>193</v>
      </c>
      <c r="C1306">
        <v>31135</v>
      </c>
      <c r="D1306">
        <v>29113</v>
      </c>
      <c r="E1306">
        <v>2022</v>
      </c>
      <c r="F1306">
        <v>870</v>
      </c>
      <c r="G1306">
        <v>0</v>
      </c>
      <c r="H1306">
        <v>0.90963911888767301</v>
      </c>
      <c r="I1306">
        <v>0.935057009796049</v>
      </c>
      <c r="J1306">
        <v>0.97098355734916397</v>
      </c>
      <c r="K1306">
        <v>0.95268169769953104</v>
      </c>
      <c r="L1306">
        <v>29983</v>
      </c>
      <c r="M1306" t="s">
        <v>193</v>
      </c>
      <c r="N1306" t="s">
        <v>338</v>
      </c>
      <c r="O1306" t="s">
        <v>312</v>
      </c>
      <c r="P1306" t="s">
        <v>296</v>
      </c>
    </row>
    <row r="1307" spans="1:16" x14ac:dyDescent="0.3">
      <c r="A1307" t="s">
        <v>167</v>
      </c>
      <c r="C1307">
        <v>14379</v>
      </c>
      <c r="D1307">
        <v>13250</v>
      </c>
      <c r="E1307">
        <v>1129</v>
      </c>
      <c r="F1307">
        <v>13463</v>
      </c>
      <c r="G1307">
        <v>0</v>
      </c>
      <c r="H1307">
        <v>0.47589971984771201</v>
      </c>
      <c r="I1307">
        <v>0.92148271785242297</v>
      </c>
      <c r="J1307">
        <v>0.49601317710477999</v>
      </c>
      <c r="K1307">
        <v>0.64489438333495497</v>
      </c>
      <c r="L1307">
        <v>26713</v>
      </c>
      <c r="M1307" t="s">
        <v>167</v>
      </c>
      <c r="N1307" t="s">
        <v>338</v>
      </c>
      <c r="O1307" t="s">
        <v>312</v>
      </c>
      <c r="P1307" t="s">
        <v>294</v>
      </c>
    </row>
    <row r="1308" spans="1:16" x14ac:dyDescent="0.3">
      <c r="A1308" t="s">
        <v>174</v>
      </c>
      <c r="C1308">
        <v>26914</v>
      </c>
      <c r="D1308">
        <v>97</v>
      </c>
      <c r="E1308">
        <v>26817</v>
      </c>
      <c r="F1308">
        <v>2472</v>
      </c>
      <c r="G1308">
        <v>0</v>
      </c>
      <c r="H1308">
        <v>3.3008915810249701E-3</v>
      </c>
      <c r="I1308">
        <v>3.60407223006613E-3</v>
      </c>
      <c r="J1308">
        <v>3.7757882444530898E-2</v>
      </c>
      <c r="K1308">
        <v>6.5800630872027898E-3</v>
      </c>
      <c r="L1308">
        <v>2569</v>
      </c>
      <c r="M1308" t="s">
        <v>174</v>
      </c>
      <c r="N1308" t="s">
        <v>338</v>
      </c>
      <c r="O1308" t="s">
        <v>312</v>
      </c>
      <c r="P1308" t="s">
        <v>296</v>
      </c>
    </row>
    <row r="1309" spans="1:16" x14ac:dyDescent="0.3">
      <c r="A1309" t="s">
        <v>170</v>
      </c>
      <c r="C1309">
        <v>10679</v>
      </c>
      <c r="D1309">
        <v>5110</v>
      </c>
      <c r="E1309">
        <v>5569</v>
      </c>
      <c r="F1309">
        <v>1682</v>
      </c>
      <c r="G1309">
        <v>0</v>
      </c>
      <c r="H1309">
        <v>0.41339697435482498</v>
      </c>
      <c r="I1309">
        <v>0.47850922371008497</v>
      </c>
      <c r="J1309">
        <v>0.752355712603062</v>
      </c>
      <c r="K1309">
        <v>0.58496937782611103</v>
      </c>
      <c r="L1309">
        <v>6792</v>
      </c>
      <c r="M1309" t="s">
        <v>170</v>
      </c>
      <c r="N1309" t="s">
        <v>338</v>
      </c>
      <c r="O1309" t="s">
        <v>312</v>
      </c>
      <c r="P1309" t="s">
        <v>294</v>
      </c>
    </row>
    <row r="1310" spans="1:16" x14ac:dyDescent="0.3">
      <c r="A1310" t="s">
        <v>162</v>
      </c>
      <c r="C1310">
        <v>30190</v>
      </c>
      <c r="D1310">
        <v>28522</v>
      </c>
      <c r="E1310">
        <v>1668</v>
      </c>
      <c r="F1310">
        <v>1230</v>
      </c>
      <c r="G1310">
        <v>0</v>
      </c>
      <c r="H1310">
        <v>0.90776575429662598</v>
      </c>
      <c r="I1310">
        <v>0.944749917191122</v>
      </c>
      <c r="J1310">
        <v>0.95865824146275802</v>
      </c>
      <c r="K1310">
        <v>0.95165326482266199</v>
      </c>
      <c r="L1310">
        <v>29752</v>
      </c>
      <c r="M1310" t="s">
        <v>162</v>
      </c>
      <c r="N1310" t="s">
        <v>338</v>
      </c>
      <c r="O1310" t="s">
        <v>312</v>
      </c>
      <c r="P1310" t="s">
        <v>296</v>
      </c>
    </row>
    <row r="1311" spans="1:16" x14ac:dyDescent="0.3">
      <c r="A1311" t="s">
        <v>169</v>
      </c>
      <c r="C1311">
        <v>29575</v>
      </c>
      <c r="D1311">
        <v>28183</v>
      </c>
      <c r="E1311">
        <v>1392</v>
      </c>
      <c r="F1311">
        <v>1443</v>
      </c>
      <c r="G1311">
        <v>0</v>
      </c>
      <c r="H1311">
        <v>0.90860145721838903</v>
      </c>
      <c r="I1311">
        <v>0.95293322062552799</v>
      </c>
      <c r="J1311">
        <v>0.95129278336596201</v>
      </c>
      <c r="K1311">
        <v>0.95211229540041498</v>
      </c>
      <c r="L1311">
        <v>29626</v>
      </c>
      <c r="M1311" t="s">
        <v>169</v>
      </c>
      <c r="N1311" t="s">
        <v>338</v>
      </c>
      <c r="O1311" t="s">
        <v>312</v>
      </c>
      <c r="P1311" t="s">
        <v>296</v>
      </c>
    </row>
    <row r="1312" spans="1:16" x14ac:dyDescent="0.3">
      <c r="A1312" t="s">
        <v>167</v>
      </c>
      <c r="C1312">
        <v>18703</v>
      </c>
      <c r="D1312">
        <v>17422</v>
      </c>
      <c r="E1312">
        <v>1281</v>
      </c>
      <c r="F1312">
        <v>8291</v>
      </c>
      <c r="G1312">
        <v>0</v>
      </c>
      <c r="H1312">
        <v>0.64540268207749796</v>
      </c>
      <c r="I1312">
        <v>0.93150831417419599</v>
      </c>
      <c r="J1312">
        <v>0.677556100027223</v>
      </c>
      <c r="K1312">
        <v>0.78449207492795303</v>
      </c>
      <c r="L1312">
        <v>25713</v>
      </c>
      <c r="M1312" t="s">
        <v>167</v>
      </c>
      <c r="N1312" t="s">
        <v>338</v>
      </c>
      <c r="O1312" t="s">
        <v>312</v>
      </c>
      <c r="P1312" t="s">
        <v>296</v>
      </c>
    </row>
    <row r="1313" spans="1:16" x14ac:dyDescent="0.3">
      <c r="A1313" t="s">
        <v>165</v>
      </c>
      <c r="C1313">
        <v>12031</v>
      </c>
      <c r="D1313">
        <v>10906</v>
      </c>
      <c r="E1313">
        <v>1125</v>
      </c>
      <c r="F1313">
        <v>1723</v>
      </c>
      <c r="G1313">
        <v>0</v>
      </c>
      <c r="H1313">
        <v>0.79293296495564902</v>
      </c>
      <c r="I1313">
        <v>0.90649156346105897</v>
      </c>
      <c r="J1313">
        <v>0.86356797846226896</v>
      </c>
      <c r="K1313">
        <v>0.88450932684509298</v>
      </c>
      <c r="L1313">
        <v>12629</v>
      </c>
      <c r="M1313" t="s">
        <v>165</v>
      </c>
      <c r="N1313" t="s">
        <v>338</v>
      </c>
      <c r="O1313" t="s">
        <v>312</v>
      </c>
      <c r="P1313" t="s">
        <v>294</v>
      </c>
    </row>
    <row r="1314" spans="1:16" x14ac:dyDescent="0.3">
      <c r="A1314" t="s">
        <v>175</v>
      </c>
      <c r="C1314">
        <v>30319</v>
      </c>
      <c r="D1314">
        <v>27645</v>
      </c>
      <c r="E1314">
        <v>2674</v>
      </c>
      <c r="F1314">
        <v>2015</v>
      </c>
      <c r="G1314">
        <v>0</v>
      </c>
      <c r="H1314">
        <v>0.85498237149749401</v>
      </c>
      <c r="I1314">
        <v>0.91180447903954598</v>
      </c>
      <c r="J1314">
        <v>0.93206338503034403</v>
      </c>
      <c r="K1314">
        <v>0.92182263792327301</v>
      </c>
      <c r="L1314">
        <v>29660</v>
      </c>
      <c r="M1314" t="s">
        <v>175</v>
      </c>
      <c r="N1314" t="s">
        <v>338</v>
      </c>
      <c r="O1314" t="s">
        <v>312</v>
      </c>
      <c r="P1314" t="s">
        <v>294</v>
      </c>
    </row>
    <row r="1315" spans="1:16" x14ac:dyDescent="0.3">
      <c r="A1315" t="s">
        <v>164</v>
      </c>
      <c r="C1315">
        <v>32965</v>
      </c>
      <c r="D1315">
        <v>30597</v>
      </c>
      <c r="E1315">
        <v>2368</v>
      </c>
      <c r="F1315">
        <v>2162</v>
      </c>
      <c r="G1315">
        <v>0</v>
      </c>
      <c r="H1315">
        <v>0.87103937142369103</v>
      </c>
      <c r="I1315">
        <v>0.92816623691794298</v>
      </c>
      <c r="J1315">
        <v>0.93400286944045896</v>
      </c>
      <c r="K1315">
        <v>0.93107540624429397</v>
      </c>
      <c r="L1315">
        <v>32759</v>
      </c>
      <c r="M1315" t="s">
        <v>164</v>
      </c>
      <c r="N1315" t="s">
        <v>338</v>
      </c>
      <c r="O1315" t="s">
        <v>312</v>
      </c>
      <c r="P1315" t="s">
        <v>296</v>
      </c>
    </row>
    <row r="1316" spans="1:16" x14ac:dyDescent="0.3">
      <c r="A1316" t="s">
        <v>165</v>
      </c>
      <c r="C1316">
        <v>27786</v>
      </c>
      <c r="D1316">
        <v>25559</v>
      </c>
      <c r="E1316">
        <v>2227</v>
      </c>
      <c r="F1316">
        <v>3815</v>
      </c>
      <c r="G1316">
        <v>0</v>
      </c>
      <c r="H1316">
        <v>0.80880351887598401</v>
      </c>
      <c r="I1316">
        <v>0.91985172388972802</v>
      </c>
      <c r="J1316">
        <v>0.87012323823789695</v>
      </c>
      <c r="K1316">
        <v>0.89429671098670405</v>
      </c>
      <c r="L1316">
        <v>29374</v>
      </c>
      <c r="M1316" t="s">
        <v>165</v>
      </c>
      <c r="N1316" t="s">
        <v>338</v>
      </c>
      <c r="O1316" t="s">
        <v>312</v>
      </c>
      <c r="P1316" t="s">
        <v>296</v>
      </c>
    </row>
    <row r="1317" spans="1:16" x14ac:dyDescent="0.3">
      <c r="A1317" t="s">
        <v>42</v>
      </c>
      <c r="C1317">
        <v>77292</v>
      </c>
      <c r="D1317">
        <v>56674</v>
      </c>
      <c r="E1317">
        <v>20618</v>
      </c>
      <c r="F1317">
        <v>8654</v>
      </c>
      <c r="G1317">
        <v>0</v>
      </c>
      <c r="H1317">
        <v>0.65941405068298697</v>
      </c>
      <c r="I1317">
        <v>0.73324535527609502</v>
      </c>
      <c r="J1317">
        <v>0.86753000244917899</v>
      </c>
      <c r="K1317">
        <v>0.79475529378768694</v>
      </c>
      <c r="L1317">
        <v>65328</v>
      </c>
      <c r="M1317" t="s">
        <v>42</v>
      </c>
      <c r="N1317" t="s">
        <v>338</v>
      </c>
      <c r="O1317" t="s">
        <v>312</v>
      </c>
      <c r="P1317" t="s">
        <v>294</v>
      </c>
    </row>
    <row r="1318" spans="1:16" x14ac:dyDescent="0.3">
      <c r="A1318" t="s">
        <v>177</v>
      </c>
      <c r="C1318">
        <v>30600</v>
      </c>
      <c r="D1318">
        <v>28118</v>
      </c>
      <c r="E1318">
        <v>2482</v>
      </c>
      <c r="F1318">
        <v>3869</v>
      </c>
      <c r="G1318">
        <v>0</v>
      </c>
      <c r="H1318">
        <v>0.81574748324581403</v>
      </c>
      <c r="I1318">
        <v>0.91888888888888798</v>
      </c>
      <c r="J1318">
        <v>0.87904461187357297</v>
      </c>
      <c r="K1318">
        <v>0.89852525284803497</v>
      </c>
      <c r="L1318">
        <v>31987</v>
      </c>
      <c r="M1318" t="s">
        <v>177</v>
      </c>
      <c r="N1318" t="s">
        <v>338</v>
      </c>
      <c r="O1318" t="s">
        <v>312</v>
      </c>
      <c r="P1318" t="s">
        <v>296</v>
      </c>
    </row>
    <row r="1319" spans="1:16" x14ac:dyDescent="0.3">
      <c r="A1319" t="s">
        <v>182</v>
      </c>
      <c r="C1319">
        <v>20548</v>
      </c>
      <c r="D1319">
        <v>16573</v>
      </c>
      <c r="E1319">
        <v>3975</v>
      </c>
      <c r="F1319">
        <v>13814</v>
      </c>
      <c r="G1319">
        <v>0</v>
      </c>
      <c r="H1319">
        <v>0.48230603573715097</v>
      </c>
      <c r="I1319">
        <v>0.80655051586529003</v>
      </c>
      <c r="J1319">
        <v>0.54539770296508305</v>
      </c>
      <c r="K1319">
        <v>0.650750957102189</v>
      </c>
      <c r="L1319">
        <v>30387</v>
      </c>
      <c r="M1319" t="s">
        <v>182</v>
      </c>
      <c r="N1319" t="s">
        <v>338</v>
      </c>
      <c r="O1319" t="s">
        <v>312</v>
      </c>
      <c r="P1319" t="s">
        <v>294</v>
      </c>
    </row>
    <row r="1320" spans="1:16" x14ac:dyDescent="0.3">
      <c r="A1320" t="s">
        <v>180</v>
      </c>
      <c r="C1320">
        <v>29100</v>
      </c>
      <c r="D1320">
        <v>26720</v>
      </c>
      <c r="E1320">
        <v>2380</v>
      </c>
      <c r="F1320">
        <v>4299</v>
      </c>
      <c r="G1320">
        <v>0</v>
      </c>
      <c r="H1320">
        <v>0.80002395281295802</v>
      </c>
      <c r="I1320">
        <v>0.91821305841924405</v>
      </c>
      <c r="J1320">
        <v>0.86140752442051605</v>
      </c>
      <c r="K1320">
        <v>0.88890367437914797</v>
      </c>
      <c r="L1320">
        <v>31019</v>
      </c>
      <c r="M1320" t="s">
        <v>180</v>
      </c>
      <c r="N1320" t="s">
        <v>338</v>
      </c>
      <c r="O1320" t="s">
        <v>312</v>
      </c>
      <c r="P1320" t="s">
        <v>294</v>
      </c>
    </row>
    <row r="1321" spans="1:16" x14ac:dyDescent="0.3">
      <c r="A1321" t="s">
        <v>177</v>
      </c>
      <c r="C1321">
        <v>29530</v>
      </c>
      <c r="D1321">
        <v>27326</v>
      </c>
      <c r="E1321">
        <v>2204</v>
      </c>
      <c r="F1321">
        <v>3643</v>
      </c>
      <c r="G1321">
        <v>0</v>
      </c>
      <c r="H1321">
        <v>0.823742199981913</v>
      </c>
      <c r="I1321">
        <v>0.92536403657297595</v>
      </c>
      <c r="J1321">
        <v>0.882366237204946</v>
      </c>
      <c r="K1321">
        <v>0.90335377444255205</v>
      </c>
      <c r="L1321">
        <v>30969</v>
      </c>
      <c r="M1321" t="s">
        <v>177</v>
      </c>
      <c r="N1321" t="s">
        <v>338</v>
      </c>
      <c r="O1321" t="s">
        <v>312</v>
      </c>
      <c r="P1321" t="s">
        <v>294</v>
      </c>
    </row>
    <row r="1322" spans="1:16" x14ac:dyDescent="0.3">
      <c r="A1322" t="s">
        <v>182</v>
      </c>
      <c r="C1322">
        <v>21212</v>
      </c>
      <c r="D1322">
        <v>16853</v>
      </c>
      <c r="E1322">
        <v>4359</v>
      </c>
      <c r="F1322">
        <v>14427</v>
      </c>
      <c r="G1322">
        <v>0</v>
      </c>
      <c r="H1322">
        <v>0.472880832795532</v>
      </c>
      <c r="I1322">
        <v>0.794503111446351</v>
      </c>
      <c r="J1322">
        <v>0.53877877237851601</v>
      </c>
      <c r="K1322">
        <v>0.64211689400289496</v>
      </c>
      <c r="L1322">
        <v>31280</v>
      </c>
      <c r="M1322" t="s">
        <v>182</v>
      </c>
      <c r="N1322" t="s">
        <v>338</v>
      </c>
      <c r="O1322" t="s">
        <v>312</v>
      </c>
      <c r="P1322" t="s">
        <v>296</v>
      </c>
    </row>
    <row r="1323" spans="1:16" x14ac:dyDescent="0.3">
      <c r="A1323" t="s">
        <v>79</v>
      </c>
      <c r="C1323">
        <v>2419</v>
      </c>
      <c r="D1323">
        <v>2292</v>
      </c>
      <c r="E1323">
        <v>127</v>
      </c>
      <c r="F1323">
        <v>26723</v>
      </c>
      <c r="G1323">
        <v>0</v>
      </c>
      <c r="H1323">
        <v>7.8649372040354104E-2</v>
      </c>
      <c r="I1323">
        <v>0.94749896651508803</v>
      </c>
      <c r="J1323">
        <v>7.8993623987592604E-2</v>
      </c>
      <c r="K1323">
        <v>0.14582935674747</v>
      </c>
      <c r="L1323">
        <v>29015</v>
      </c>
      <c r="M1323" t="s">
        <v>79</v>
      </c>
      <c r="N1323" t="s">
        <v>335</v>
      </c>
      <c r="O1323" t="s">
        <v>312</v>
      </c>
      <c r="P1323" t="s">
        <v>294</v>
      </c>
    </row>
    <row r="1324" spans="1:16" x14ac:dyDescent="0.3">
      <c r="A1324" t="s">
        <v>79</v>
      </c>
      <c r="C1324">
        <v>14</v>
      </c>
      <c r="D1324">
        <v>9</v>
      </c>
      <c r="E1324">
        <v>5</v>
      </c>
      <c r="F1324">
        <v>88</v>
      </c>
      <c r="G1324">
        <v>0</v>
      </c>
      <c r="H1324">
        <v>8.8235294117646995E-2</v>
      </c>
      <c r="I1324">
        <v>0.64285714285714202</v>
      </c>
      <c r="J1324">
        <v>9.2783505154639095E-2</v>
      </c>
      <c r="K1324">
        <v>0.162162162162162</v>
      </c>
      <c r="L1324">
        <v>97</v>
      </c>
      <c r="M1324" t="s">
        <v>79</v>
      </c>
      <c r="N1324" t="s">
        <v>335</v>
      </c>
      <c r="O1324" t="s">
        <v>312</v>
      </c>
      <c r="P1324" t="s">
        <v>296</v>
      </c>
    </row>
    <row r="1325" spans="1:16" x14ac:dyDescent="0.3">
      <c r="A1325" t="s">
        <v>58</v>
      </c>
      <c r="C1325">
        <v>11672</v>
      </c>
      <c r="D1325">
        <v>10822</v>
      </c>
      <c r="E1325">
        <v>850</v>
      </c>
      <c r="F1325">
        <v>17398</v>
      </c>
      <c r="G1325">
        <v>0</v>
      </c>
      <c r="H1325">
        <v>0.37227382180942498</v>
      </c>
      <c r="I1325">
        <v>0.92717614804660697</v>
      </c>
      <c r="J1325">
        <v>0.38348688873139603</v>
      </c>
      <c r="K1325">
        <v>0.54256492529830502</v>
      </c>
      <c r="L1325">
        <v>28220</v>
      </c>
      <c r="M1325" t="s">
        <v>58</v>
      </c>
      <c r="N1325" t="s">
        <v>335</v>
      </c>
      <c r="O1325" t="s">
        <v>312</v>
      </c>
      <c r="P1325" t="s">
        <v>294</v>
      </c>
    </row>
    <row r="1326" spans="1:16" x14ac:dyDescent="0.3">
      <c r="A1326" t="s">
        <v>76</v>
      </c>
      <c r="C1326">
        <v>46</v>
      </c>
      <c r="D1326">
        <v>35</v>
      </c>
      <c r="E1326">
        <v>11</v>
      </c>
      <c r="F1326">
        <v>73</v>
      </c>
      <c r="G1326">
        <v>0</v>
      </c>
      <c r="H1326">
        <v>0.29411764705882298</v>
      </c>
      <c r="I1326">
        <v>0.76086956521739102</v>
      </c>
      <c r="J1326">
        <v>0.32407407407407401</v>
      </c>
      <c r="K1326">
        <v>0.45454545454545398</v>
      </c>
      <c r="L1326">
        <v>108</v>
      </c>
      <c r="M1326" t="s">
        <v>76</v>
      </c>
      <c r="N1326" t="s">
        <v>335</v>
      </c>
      <c r="O1326" t="s">
        <v>312</v>
      </c>
      <c r="P1326" t="s">
        <v>296</v>
      </c>
    </row>
    <row r="1327" spans="1:16" x14ac:dyDescent="0.3">
      <c r="A1327" t="s">
        <v>18</v>
      </c>
      <c r="C1327">
        <v>8962</v>
      </c>
      <c r="D1327">
        <v>8592</v>
      </c>
      <c r="E1327">
        <v>370</v>
      </c>
      <c r="F1327">
        <v>20650</v>
      </c>
      <c r="G1327">
        <v>0</v>
      </c>
      <c r="H1327">
        <v>0.290152640821288</v>
      </c>
      <c r="I1327">
        <v>0.95871457264003501</v>
      </c>
      <c r="J1327">
        <v>0.29382395185007798</v>
      </c>
      <c r="K1327">
        <v>0.44979583289707797</v>
      </c>
      <c r="L1327">
        <v>29242</v>
      </c>
      <c r="M1327" t="s">
        <v>18</v>
      </c>
      <c r="N1327" t="s">
        <v>335</v>
      </c>
      <c r="O1327" t="s">
        <v>312</v>
      </c>
      <c r="P1327" t="s">
        <v>294</v>
      </c>
    </row>
    <row r="1328" spans="1:16" x14ac:dyDescent="0.3">
      <c r="A1328" t="s">
        <v>49</v>
      </c>
      <c r="C1328">
        <v>8224</v>
      </c>
      <c r="D1328">
        <v>7767</v>
      </c>
      <c r="E1328">
        <v>457</v>
      </c>
      <c r="F1328">
        <v>23288</v>
      </c>
      <c r="G1328">
        <v>0</v>
      </c>
      <c r="H1328">
        <v>0.24647753236862099</v>
      </c>
      <c r="I1328">
        <v>0.94443093385214005</v>
      </c>
      <c r="J1328">
        <v>0.25010465303493801</v>
      </c>
      <c r="K1328">
        <v>0.395478499961811</v>
      </c>
      <c r="L1328">
        <v>31055</v>
      </c>
      <c r="M1328" t="s">
        <v>49</v>
      </c>
      <c r="N1328" t="s">
        <v>335</v>
      </c>
      <c r="O1328" t="s">
        <v>312</v>
      </c>
      <c r="P1328" t="s">
        <v>296</v>
      </c>
    </row>
    <row r="1329" spans="1:16" x14ac:dyDescent="0.3">
      <c r="A1329" t="s">
        <v>73</v>
      </c>
      <c r="C1329">
        <v>92</v>
      </c>
      <c r="D1329">
        <v>83</v>
      </c>
      <c r="E1329">
        <v>9</v>
      </c>
      <c r="F1329">
        <v>33</v>
      </c>
      <c r="G1329">
        <v>0</v>
      </c>
      <c r="H1329">
        <v>0.66400000000000003</v>
      </c>
      <c r="I1329">
        <v>0.90217391304347805</v>
      </c>
      <c r="J1329">
        <v>0.71551724137931005</v>
      </c>
      <c r="K1329">
        <v>0.79807692307692302</v>
      </c>
      <c r="L1329">
        <v>116</v>
      </c>
      <c r="M1329" t="s">
        <v>73</v>
      </c>
      <c r="N1329" t="s">
        <v>335</v>
      </c>
      <c r="O1329" t="s">
        <v>312</v>
      </c>
      <c r="P1329" t="s">
        <v>296</v>
      </c>
    </row>
    <row r="1330" spans="1:16" x14ac:dyDescent="0.3">
      <c r="A1330" t="s">
        <v>40</v>
      </c>
      <c r="C1330">
        <v>128</v>
      </c>
      <c r="D1330">
        <v>14</v>
      </c>
      <c r="E1330">
        <v>114</v>
      </c>
      <c r="F1330">
        <v>97</v>
      </c>
      <c r="G1330">
        <v>0</v>
      </c>
      <c r="H1330">
        <v>6.22222222222222E-2</v>
      </c>
      <c r="I1330">
        <v>0.109375</v>
      </c>
      <c r="J1330">
        <v>0.126126126126126</v>
      </c>
      <c r="K1330">
        <v>0.11715481171548101</v>
      </c>
      <c r="L1330">
        <v>111</v>
      </c>
      <c r="M1330" t="s">
        <v>40</v>
      </c>
      <c r="N1330" t="s">
        <v>335</v>
      </c>
      <c r="O1330" t="s">
        <v>312</v>
      </c>
      <c r="P1330" t="s">
        <v>296</v>
      </c>
    </row>
    <row r="1331" spans="1:16" x14ac:dyDescent="0.3">
      <c r="A1331" t="s">
        <v>69</v>
      </c>
      <c r="C1331">
        <v>58</v>
      </c>
      <c r="D1331">
        <v>46</v>
      </c>
      <c r="E1331">
        <v>12</v>
      </c>
      <c r="F1331">
        <v>20</v>
      </c>
      <c r="G1331">
        <v>0</v>
      </c>
      <c r="H1331">
        <v>0.58974358974358898</v>
      </c>
      <c r="I1331">
        <v>0.79310344827586199</v>
      </c>
      <c r="J1331">
        <v>0.69696969696969702</v>
      </c>
      <c r="K1331">
        <v>0.74193548387096697</v>
      </c>
      <c r="L1331">
        <v>66</v>
      </c>
      <c r="M1331" t="s">
        <v>69</v>
      </c>
      <c r="N1331" t="s">
        <v>335</v>
      </c>
      <c r="O1331" t="s">
        <v>312</v>
      </c>
      <c r="P1331" t="s">
        <v>296</v>
      </c>
    </row>
    <row r="1332" spans="1:16" x14ac:dyDescent="0.3">
      <c r="A1332" t="s">
        <v>81</v>
      </c>
      <c r="C1332">
        <v>44</v>
      </c>
      <c r="D1332">
        <v>32</v>
      </c>
      <c r="E1332">
        <v>12</v>
      </c>
      <c r="F1332">
        <v>73</v>
      </c>
      <c r="G1332">
        <v>0</v>
      </c>
      <c r="H1332">
        <v>0.27350427350427298</v>
      </c>
      <c r="I1332">
        <v>0.72727272727272696</v>
      </c>
      <c r="J1332">
        <v>0.30476190476190401</v>
      </c>
      <c r="K1332">
        <v>0.42953020134228098</v>
      </c>
      <c r="L1332">
        <v>105</v>
      </c>
      <c r="M1332" t="s">
        <v>81</v>
      </c>
      <c r="N1332" t="s">
        <v>335</v>
      </c>
      <c r="O1332" t="s">
        <v>312</v>
      </c>
      <c r="P1332" t="s">
        <v>296</v>
      </c>
    </row>
    <row r="1333" spans="1:16" x14ac:dyDescent="0.3">
      <c r="A1333" t="s">
        <v>74</v>
      </c>
      <c r="C1333">
        <v>92</v>
      </c>
      <c r="D1333">
        <v>79</v>
      </c>
      <c r="E1333">
        <v>13</v>
      </c>
      <c r="F1333">
        <v>29</v>
      </c>
      <c r="G1333">
        <v>0</v>
      </c>
      <c r="H1333">
        <v>0.65289256198347101</v>
      </c>
      <c r="I1333">
        <v>0.85869565217391297</v>
      </c>
      <c r="J1333">
        <v>0.73148148148148096</v>
      </c>
      <c r="K1333">
        <v>0.79</v>
      </c>
      <c r="L1333">
        <v>108</v>
      </c>
      <c r="M1333" t="s">
        <v>74</v>
      </c>
      <c r="N1333" t="s">
        <v>335</v>
      </c>
      <c r="O1333" t="s">
        <v>312</v>
      </c>
      <c r="P1333" t="s">
        <v>296</v>
      </c>
    </row>
    <row r="1334" spans="1:16" x14ac:dyDescent="0.3">
      <c r="A1334" t="s">
        <v>80</v>
      </c>
      <c r="C1334">
        <v>88</v>
      </c>
      <c r="D1334">
        <v>81</v>
      </c>
      <c r="E1334">
        <v>7</v>
      </c>
      <c r="F1334">
        <v>32</v>
      </c>
      <c r="G1334">
        <v>0</v>
      </c>
      <c r="H1334">
        <v>0.67500000000000004</v>
      </c>
      <c r="I1334">
        <v>0.92045454545454497</v>
      </c>
      <c r="J1334">
        <v>0.71681415929203496</v>
      </c>
      <c r="K1334">
        <v>0.80597014925373101</v>
      </c>
      <c r="L1334">
        <v>113</v>
      </c>
      <c r="M1334" t="s">
        <v>80</v>
      </c>
      <c r="N1334" t="s">
        <v>335</v>
      </c>
      <c r="O1334" t="s">
        <v>312</v>
      </c>
      <c r="P1334" t="s">
        <v>296</v>
      </c>
    </row>
    <row r="1335" spans="1:16" x14ac:dyDescent="0.3">
      <c r="A1335" t="s">
        <v>36</v>
      </c>
      <c r="C1335">
        <v>34</v>
      </c>
      <c r="D1335">
        <v>16</v>
      </c>
      <c r="E1335">
        <v>18</v>
      </c>
      <c r="F1335">
        <v>89</v>
      </c>
      <c r="G1335">
        <v>0</v>
      </c>
      <c r="H1335">
        <v>0.13008130081300801</v>
      </c>
      <c r="I1335">
        <v>0.47058823529411697</v>
      </c>
      <c r="J1335">
        <v>0.15238095238095201</v>
      </c>
      <c r="K1335">
        <v>0.23021582733812901</v>
      </c>
      <c r="L1335">
        <v>105</v>
      </c>
      <c r="M1335" t="s">
        <v>36</v>
      </c>
      <c r="N1335" t="s">
        <v>335</v>
      </c>
      <c r="O1335" t="s">
        <v>312</v>
      </c>
      <c r="P1335" t="s">
        <v>296</v>
      </c>
    </row>
    <row r="1336" spans="1:16" x14ac:dyDescent="0.3">
      <c r="A1336" t="s">
        <v>18</v>
      </c>
      <c r="C1336">
        <v>91</v>
      </c>
      <c r="D1336">
        <v>82</v>
      </c>
      <c r="E1336">
        <v>9</v>
      </c>
      <c r="F1336">
        <v>22</v>
      </c>
      <c r="G1336">
        <v>0</v>
      </c>
      <c r="H1336">
        <v>0.72566371681415898</v>
      </c>
      <c r="I1336">
        <v>0.90109890109890101</v>
      </c>
      <c r="J1336">
        <v>0.78846153846153799</v>
      </c>
      <c r="K1336">
        <v>0.84102564102564004</v>
      </c>
      <c r="L1336">
        <v>104</v>
      </c>
      <c r="M1336" t="s">
        <v>18</v>
      </c>
      <c r="N1336" t="s">
        <v>335</v>
      </c>
      <c r="O1336" t="s">
        <v>312</v>
      </c>
      <c r="P1336" t="s">
        <v>296</v>
      </c>
    </row>
    <row r="1337" spans="1:16" x14ac:dyDescent="0.3">
      <c r="A1337" t="s">
        <v>48</v>
      </c>
      <c r="C1337">
        <v>104</v>
      </c>
      <c r="D1337">
        <v>97</v>
      </c>
      <c r="E1337">
        <v>7</v>
      </c>
      <c r="F1337">
        <v>17</v>
      </c>
      <c r="G1337">
        <v>0</v>
      </c>
      <c r="H1337">
        <v>0.80165289256198302</v>
      </c>
      <c r="I1337">
        <v>0.93269230769230704</v>
      </c>
      <c r="J1337">
        <v>0.85087719298245601</v>
      </c>
      <c r="K1337">
        <v>0.88990825688073305</v>
      </c>
      <c r="L1337">
        <v>114</v>
      </c>
      <c r="M1337" t="s">
        <v>48</v>
      </c>
      <c r="N1337" t="s">
        <v>335</v>
      </c>
      <c r="O1337" t="s">
        <v>312</v>
      </c>
      <c r="P1337" t="s">
        <v>296</v>
      </c>
    </row>
    <row r="1338" spans="1:16" x14ac:dyDescent="0.3">
      <c r="A1338" t="s">
        <v>65</v>
      </c>
      <c r="C1338">
        <v>68</v>
      </c>
      <c r="D1338">
        <v>54</v>
      </c>
      <c r="E1338">
        <v>14</v>
      </c>
      <c r="F1338">
        <v>54</v>
      </c>
      <c r="G1338">
        <v>0</v>
      </c>
      <c r="H1338">
        <v>0.44262295081967201</v>
      </c>
      <c r="I1338">
        <v>0.79411764705882304</v>
      </c>
      <c r="J1338">
        <v>0.5</v>
      </c>
      <c r="K1338">
        <v>0.61363636363636298</v>
      </c>
      <c r="L1338">
        <v>108</v>
      </c>
      <c r="M1338" t="s">
        <v>65</v>
      </c>
      <c r="N1338" t="s">
        <v>335</v>
      </c>
      <c r="O1338" t="s">
        <v>312</v>
      </c>
      <c r="P1338" t="s">
        <v>296</v>
      </c>
    </row>
    <row r="1339" spans="1:16" x14ac:dyDescent="0.3">
      <c r="A1339" t="s">
        <v>37</v>
      </c>
      <c r="C1339">
        <v>90</v>
      </c>
      <c r="D1339">
        <v>69</v>
      </c>
      <c r="E1339">
        <v>21</v>
      </c>
      <c r="F1339">
        <v>105</v>
      </c>
      <c r="G1339">
        <v>0</v>
      </c>
      <c r="H1339">
        <v>0.35384615384615298</v>
      </c>
      <c r="I1339">
        <v>0.76666666666666605</v>
      </c>
      <c r="J1339">
        <v>0.39655172413793099</v>
      </c>
      <c r="K1339">
        <v>0.52272727272727204</v>
      </c>
      <c r="L1339">
        <v>174</v>
      </c>
      <c r="M1339" t="s">
        <v>37</v>
      </c>
      <c r="N1339" t="s">
        <v>335</v>
      </c>
      <c r="O1339" t="s">
        <v>312</v>
      </c>
      <c r="P1339" t="s">
        <v>296</v>
      </c>
    </row>
    <row r="1340" spans="1:16" x14ac:dyDescent="0.3">
      <c r="A1340" t="s">
        <v>16</v>
      </c>
      <c r="C1340">
        <v>81</v>
      </c>
      <c r="D1340">
        <v>75</v>
      </c>
      <c r="E1340">
        <v>6</v>
      </c>
      <c r="F1340">
        <v>26</v>
      </c>
      <c r="G1340">
        <v>0</v>
      </c>
      <c r="H1340">
        <v>0.70093457943925197</v>
      </c>
      <c r="I1340">
        <v>0.92592592592592604</v>
      </c>
      <c r="J1340">
        <v>0.74257425742574201</v>
      </c>
      <c r="K1340">
        <v>0.82417582417582402</v>
      </c>
      <c r="L1340">
        <v>101</v>
      </c>
      <c r="M1340" t="s">
        <v>16</v>
      </c>
      <c r="N1340" t="s">
        <v>335</v>
      </c>
      <c r="O1340" t="s">
        <v>312</v>
      </c>
      <c r="P1340" t="s">
        <v>296</v>
      </c>
    </row>
    <row r="1341" spans="1:16" x14ac:dyDescent="0.3">
      <c r="A1341" t="s">
        <v>72</v>
      </c>
      <c r="C1341">
        <v>568</v>
      </c>
      <c r="D1341">
        <v>519</v>
      </c>
      <c r="E1341">
        <v>49</v>
      </c>
      <c r="F1341">
        <v>27913</v>
      </c>
      <c r="G1341">
        <v>0</v>
      </c>
      <c r="H1341">
        <v>1.82226747656332E-2</v>
      </c>
      <c r="I1341">
        <v>0.91373239436619702</v>
      </c>
      <c r="J1341">
        <v>1.8254079909960599E-2</v>
      </c>
      <c r="K1341">
        <v>3.5793103448275798E-2</v>
      </c>
      <c r="L1341">
        <v>28432</v>
      </c>
      <c r="M1341" t="s">
        <v>72</v>
      </c>
      <c r="N1341" t="s">
        <v>335</v>
      </c>
      <c r="O1341" t="s">
        <v>312</v>
      </c>
      <c r="P1341" t="s">
        <v>294</v>
      </c>
    </row>
    <row r="1342" spans="1:16" x14ac:dyDescent="0.3">
      <c r="A1342" t="s">
        <v>63</v>
      </c>
      <c r="C1342">
        <v>30</v>
      </c>
      <c r="D1342">
        <v>24</v>
      </c>
      <c r="E1342">
        <v>6</v>
      </c>
      <c r="F1342">
        <v>77</v>
      </c>
      <c r="G1342">
        <v>0</v>
      </c>
      <c r="H1342">
        <v>0.22429906542056</v>
      </c>
      <c r="I1342">
        <v>0.8</v>
      </c>
      <c r="J1342">
        <v>0.237623762376237</v>
      </c>
      <c r="K1342">
        <v>0.36641221374045702</v>
      </c>
      <c r="L1342">
        <v>101</v>
      </c>
      <c r="M1342" t="s">
        <v>63</v>
      </c>
      <c r="N1342" t="s">
        <v>335</v>
      </c>
      <c r="O1342" t="s">
        <v>312</v>
      </c>
      <c r="P1342" t="s">
        <v>296</v>
      </c>
    </row>
    <row r="1343" spans="1:16" x14ac:dyDescent="0.3">
      <c r="A1343" t="s">
        <v>41</v>
      </c>
      <c r="C1343">
        <v>50</v>
      </c>
      <c r="D1343">
        <v>36</v>
      </c>
      <c r="E1343">
        <v>14</v>
      </c>
      <c r="F1343">
        <v>49</v>
      </c>
      <c r="G1343">
        <v>0</v>
      </c>
      <c r="H1343">
        <v>0.36363636363636298</v>
      </c>
      <c r="I1343">
        <v>0.72</v>
      </c>
      <c r="J1343">
        <v>0.42352941176470499</v>
      </c>
      <c r="K1343">
        <v>0.53333333333333299</v>
      </c>
      <c r="L1343">
        <v>85</v>
      </c>
      <c r="M1343" t="s">
        <v>41</v>
      </c>
      <c r="N1343" t="s">
        <v>335</v>
      </c>
      <c r="O1343" t="s">
        <v>312</v>
      </c>
      <c r="P1343" t="s">
        <v>296</v>
      </c>
    </row>
    <row r="1344" spans="1:16" x14ac:dyDescent="0.3">
      <c r="A1344" t="s">
        <v>55</v>
      </c>
      <c r="C1344">
        <v>1411</v>
      </c>
      <c r="D1344">
        <v>1308</v>
      </c>
      <c r="E1344">
        <v>103</v>
      </c>
      <c r="F1344">
        <v>20733</v>
      </c>
      <c r="G1344">
        <v>0</v>
      </c>
      <c r="H1344">
        <v>5.9067919075144498E-2</v>
      </c>
      <c r="I1344">
        <v>0.927002126151665</v>
      </c>
      <c r="J1344">
        <v>5.9343949911528499E-2</v>
      </c>
      <c r="K1344">
        <v>0.11154698959577</v>
      </c>
      <c r="L1344">
        <v>22041</v>
      </c>
      <c r="M1344" t="s">
        <v>55</v>
      </c>
      <c r="N1344" t="s">
        <v>335</v>
      </c>
      <c r="O1344" t="s">
        <v>312</v>
      </c>
      <c r="P1344" t="s">
        <v>294</v>
      </c>
    </row>
    <row r="1345" spans="1:16" x14ac:dyDescent="0.3">
      <c r="A1345" t="s">
        <v>59</v>
      </c>
      <c r="C1345">
        <v>72</v>
      </c>
      <c r="D1345">
        <v>65</v>
      </c>
      <c r="E1345">
        <v>7</v>
      </c>
      <c r="F1345">
        <v>40</v>
      </c>
      <c r="G1345">
        <v>0</v>
      </c>
      <c r="H1345">
        <v>0.58035714285714202</v>
      </c>
      <c r="I1345">
        <v>0.90277777777777701</v>
      </c>
      <c r="J1345">
        <v>0.61904761904761896</v>
      </c>
      <c r="K1345">
        <v>0.73446327683615797</v>
      </c>
      <c r="L1345">
        <v>105</v>
      </c>
      <c r="M1345" t="s">
        <v>59</v>
      </c>
      <c r="N1345" t="s">
        <v>335</v>
      </c>
      <c r="O1345" t="s">
        <v>312</v>
      </c>
      <c r="P1345" t="s">
        <v>296</v>
      </c>
    </row>
    <row r="1346" spans="1:16" x14ac:dyDescent="0.3">
      <c r="A1346" t="s">
        <v>66</v>
      </c>
      <c r="C1346">
        <v>57</v>
      </c>
      <c r="D1346">
        <v>45</v>
      </c>
      <c r="E1346">
        <v>12</v>
      </c>
      <c r="F1346">
        <v>62</v>
      </c>
      <c r="G1346">
        <v>0</v>
      </c>
      <c r="H1346">
        <v>0.378151260504201</v>
      </c>
      <c r="I1346">
        <v>0.78947368421052599</v>
      </c>
      <c r="J1346">
        <v>0.420560747663551</v>
      </c>
      <c r="K1346">
        <v>0.54878048780487798</v>
      </c>
      <c r="L1346">
        <v>107</v>
      </c>
      <c r="M1346" t="s">
        <v>66</v>
      </c>
      <c r="N1346" t="s">
        <v>335</v>
      </c>
      <c r="O1346" t="s">
        <v>312</v>
      </c>
      <c r="P1346" t="s">
        <v>296</v>
      </c>
    </row>
    <row r="1347" spans="1:16" x14ac:dyDescent="0.3">
      <c r="A1347" t="s">
        <v>58</v>
      </c>
      <c r="C1347">
        <v>72</v>
      </c>
      <c r="D1347">
        <v>63</v>
      </c>
      <c r="E1347">
        <v>9</v>
      </c>
      <c r="F1347">
        <v>40</v>
      </c>
      <c r="G1347">
        <v>0</v>
      </c>
      <c r="H1347">
        <v>0.5625</v>
      </c>
      <c r="I1347">
        <v>0.875</v>
      </c>
      <c r="J1347">
        <v>0.61165048543689304</v>
      </c>
      <c r="K1347">
        <v>0.72</v>
      </c>
      <c r="L1347">
        <v>103</v>
      </c>
      <c r="M1347" t="s">
        <v>58</v>
      </c>
      <c r="N1347" t="s">
        <v>335</v>
      </c>
      <c r="O1347" t="s">
        <v>312</v>
      </c>
      <c r="P1347" t="s">
        <v>296</v>
      </c>
    </row>
    <row r="1348" spans="1:16" x14ac:dyDescent="0.3">
      <c r="A1348" t="s">
        <v>36</v>
      </c>
      <c r="C1348">
        <v>4852</v>
      </c>
      <c r="D1348">
        <v>4552</v>
      </c>
      <c r="E1348">
        <v>300</v>
      </c>
      <c r="F1348">
        <v>24120</v>
      </c>
      <c r="G1348">
        <v>0</v>
      </c>
      <c r="H1348">
        <v>0.157117216622946</v>
      </c>
      <c r="I1348">
        <v>0.93816982687551498</v>
      </c>
      <c r="J1348">
        <v>0.158761160714285</v>
      </c>
      <c r="K1348">
        <v>0.27156663882591497</v>
      </c>
      <c r="L1348">
        <v>28672</v>
      </c>
      <c r="M1348" t="s">
        <v>36</v>
      </c>
      <c r="N1348" t="s">
        <v>335</v>
      </c>
      <c r="O1348" t="s">
        <v>312</v>
      </c>
      <c r="P1348" t="s">
        <v>294</v>
      </c>
    </row>
    <row r="1349" spans="1:16" x14ac:dyDescent="0.3">
      <c r="A1349" t="s">
        <v>80</v>
      </c>
      <c r="C1349">
        <v>13353</v>
      </c>
      <c r="D1349">
        <v>12785</v>
      </c>
      <c r="E1349">
        <v>568</v>
      </c>
      <c r="F1349">
        <v>16186</v>
      </c>
      <c r="G1349">
        <v>0</v>
      </c>
      <c r="H1349">
        <v>0.43281763092860198</v>
      </c>
      <c r="I1349">
        <v>0.95746274245487895</v>
      </c>
      <c r="J1349">
        <v>0.44130337233785499</v>
      </c>
      <c r="K1349">
        <v>0.60414894622436399</v>
      </c>
      <c r="L1349">
        <v>28971</v>
      </c>
      <c r="M1349" t="s">
        <v>80</v>
      </c>
      <c r="N1349" t="s">
        <v>335</v>
      </c>
      <c r="O1349" t="s">
        <v>312</v>
      </c>
      <c r="P1349" t="s">
        <v>294</v>
      </c>
    </row>
    <row r="1350" spans="1:16" x14ac:dyDescent="0.3">
      <c r="A1350" t="s">
        <v>72</v>
      </c>
      <c r="C1350">
        <v>6</v>
      </c>
      <c r="D1350">
        <v>2</v>
      </c>
      <c r="E1350">
        <v>4</v>
      </c>
      <c r="F1350">
        <v>102</v>
      </c>
      <c r="G1350">
        <v>0</v>
      </c>
      <c r="H1350">
        <v>1.85185185185185E-2</v>
      </c>
      <c r="I1350">
        <v>0.33333333333333298</v>
      </c>
      <c r="J1350">
        <v>1.9230769230769201E-2</v>
      </c>
      <c r="K1350">
        <v>3.6363636363636299E-2</v>
      </c>
      <c r="L1350">
        <v>104</v>
      </c>
      <c r="M1350" t="s">
        <v>72</v>
      </c>
      <c r="N1350" t="s">
        <v>335</v>
      </c>
      <c r="O1350" t="s">
        <v>312</v>
      </c>
      <c r="P1350" t="s">
        <v>296</v>
      </c>
    </row>
    <row r="1351" spans="1:16" x14ac:dyDescent="0.3">
      <c r="A1351" t="s">
        <v>55</v>
      </c>
      <c r="C1351">
        <v>1782</v>
      </c>
      <c r="D1351">
        <v>1665</v>
      </c>
      <c r="E1351">
        <v>117</v>
      </c>
      <c r="F1351">
        <v>28119</v>
      </c>
      <c r="G1351">
        <v>0</v>
      </c>
      <c r="H1351">
        <v>5.5683756396107099E-2</v>
      </c>
      <c r="I1351">
        <v>0.93434343434343403</v>
      </c>
      <c r="J1351">
        <v>5.59024979854955E-2</v>
      </c>
      <c r="K1351">
        <v>0.10549325223341501</v>
      </c>
      <c r="L1351">
        <v>29784</v>
      </c>
      <c r="M1351" t="s">
        <v>55</v>
      </c>
      <c r="N1351" t="s">
        <v>335</v>
      </c>
      <c r="O1351" t="s">
        <v>312</v>
      </c>
      <c r="P1351" t="s">
        <v>296</v>
      </c>
    </row>
    <row r="1352" spans="1:16" x14ac:dyDescent="0.3">
      <c r="A1352" t="s">
        <v>73</v>
      </c>
      <c r="C1352">
        <v>13775</v>
      </c>
      <c r="D1352">
        <v>13091</v>
      </c>
      <c r="E1352">
        <v>684</v>
      </c>
      <c r="F1352">
        <v>15772</v>
      </c>
      <c r="G1352">
        <v>0</v>
      </c>
      <c r="H1352">
        <v>0.44305682471993701</v>
      </c>
      <c r="I1352">
        <v>0.95034482758620598</v>
      </c>
      <c r="J1352">
        <v>0.453556456362817</v>
      </c>
      <c r="K1352">
        <v>0.61405319198836705</v>
      </c>
      <c r="L1352">
        <v>28863</v>
      </c>
      <c r="M1352" t="s">
        <v>73</v>
      </c>
      <c r="N1352" t="s">
        <v>335</v>
      </c>
      <c r="O1352" t="s">
        <v>312</v>
      </c>
      <c r="P1352" t="s">
        <v>294</v>
      </c>
    </row>
    <row r="1353" spans="1:16" x14ac:dyDescent="0.3">
      <c r="A1353" t="s">
        <v>48</v>
      </c>
      <c r="C1353">
        <v>5775</v>
      </c>
      <c r="D1353">
        <v>5593</v>
      </c>
      <c r="E1353">
        <v>182</v>
      </c>
      <c r="F1353">
        <v>23707</v>
      </c>
      <c r="G1353">
        <v>0</v>
      </c>
      <c r="H1353">
        <v>0.189708974967776</v>
      </c>
      <c r="I1353">
        <v>0.96848484848484795</v>
      </c>
      <c r="J1353">
        <v>0.190887372013651</v>
      </c>
      <c r="K1353">
        <v>0.31891660727013499</v>
      </c>
      <c r="L1353">
        <v>29300</v>
      </c>
      <c r="M1353" t="s">
        <v>48</v>
      </c>
      <c r="N1353" t="s">
        <v>335</v>
      </c>
      <c r="O1353" t="s">
        <v>312</v>
      </c>
      <c r="P1353" t="s">
        <v>294</v>
      </c>
    </row>
    <row r="1354" spans="1:16" x14ac:dyDescent="0.3">
      <c r="A1354" t="s">
        <v>16</v>
      </c>
      <c r="C1354">
        <v>8976</v>
      </c>
      <c r="D1354">
        <v>8735</v>
      </c>
      <c r="E1354">
        <v>241</v>
      </c>
      <c r="F1354">
        <v>21063</v>
      </c>
      <c r="G1354">
        <v>0</v>
      </c>
      <c r="H1354">
        <v>0.29078864143280397</v>
      </c>
      <c r="I1354">
        <v>0.973150623885918</v>
      </c>
      <c r="J1354">
        <v>0.29314047922679298</v>
      </c>
      <c r="K1354">
        <v>0.45055965337597298</v>
      </c>
      <c r="L1354">
        <v>29798</v>
      </c>
      <c r="M1354" t="s">
        <v>16</v>
      </c>
      <c r="N1354" t="s">
        <v>335</v>
      </c>
      <c r="O1354" t="s">
        <v>312</v>
      </c>
      <c r="P1354" t="s">
        <v>294</v>
      </c>
    </row>
    <row r="1355" spans="1:16" x14ac:dyDescent="0.3">
      <c r="A1355" t="s">
        <v>53</v>
      </c>
      <c r="C1355">
        <v>13064</v>
      </c>
      <c r="D1355">
        <v>12242</v>
      </c>
      <c r="E1355">
        <v>822</v>
      </c>
      <c r="F1355">
        <v>16141</v>
      </c>
      <c r="G1355">
        <v>0</v>
      </c>
      <c r="H1355">
        <v>0.41917479883581499</v>
      </c>
      <c r="I1355">
        <v>0.93707899571341002</v>
      </c>
      <c r="J1355">
        <v>0.431314519254483</v>
      </c>
      <c r="K1355">
        <v>0.59073033030134803</v>
      </c>
      <c r="L1355">
        <v>28383</v>
      </c>
      <c r="M1355" t="s">
        <v>53</v>
      </c>
      <c r="N1355" t="s">
        <v>335</v>
      </c>
      <c r="O1355" t="s">
        <v>312</v>
      </c>
      <c r="P1355" t="s">
        <v>294</v>
      </c>
    </row>
    <row r="1356" spans="1:16" x14ac:dyDescent="0.3">
      <c r="A1356" t="s">
        <v>35</v>
      </c>
      <c r="C1356">
        <v>11847</v>
      </c>
      <c r="D1356">
        <v>11241</v>
      </c>
      <c r="E1356">
        <v>606</v>
      </c>
      <c r="F1356">
        <v>16762</v>
      </c>
      <c r="G1356">
        <v>0</v>
      </c>
      <c r="H1356">
        <v>0.39291831241916803</v>
      </c>
      <c r="I1356">
        <v>0.94884780957204296</v>
      </c>
      <c r="J1356">
        <v>0.401421276291825</v>
      </c>
      <c r="K1356">
        <v>0.564165621079046</v>
      </c>
      <c r="L1356">
        <v>28003</v>
      </c>
      <c r="M1356" t="s">
        <v>35</v>
      </c>
      <c r="N1356" t="s">
        <v>335</v>
      </c>
      <c r="O1356" t="s">
        <v>312</v>
      </c>
      <c r="P1356" t="s">
        <v>296</v>
      </c>
    </row>
    <row r="1357" spans="1:16" x14ac:dyDescent="0.3">
      <c r="A1357" t="s">
        <v>53</v>
      </c>
      <c r="C1357">
        <v>76</v>
      </c>
      <c r="D1357">
        <v>66</v>
      </c>
      <c r="E1357">
        <v>10</v>
      </c>
      <c r="F1357">
        <v>35</v>
      </c>
      <c r="G1357">
        <v>0</v>
      </c>
      <c r="H1357">
        <v>0.59459459459459396</v>
      </c>
      <c r="I1357">
        <v>0.86842105263157898</v>
      </c>
      <c r="J1357">
        <v>0.65346534653465305</v>
      </c>
      <c r="K1357">
        <v>0.74576271186440601</v>
      </c>
      <c r="L1357">
        <v>101</v>
      </c>
      <c r="M1357" t="s">
        <v>53</v>
      </c>
      <c r="N1357" t="s">
        <v>335</v>
      </c>
      <c r="O1357" t="s">
        <v>312</v>
      </c>
      <c r="P1357" t="s">
        <v>296</v>
      </c>
    </row>
    <row r="1358" spans="1:16" x14ac:dyDescent="0.3">
      <c r="A1358" t="s">
        <v>66</v>
      </c>
      <c r="C1358">
        <v>10100</v>
      </c>
      <c r="D1358">
        <v>9592</v>
      </c>
      <c r="E1358">
        <v>508</v>
      </c>
      <c r="F1358">
        <v>19634</v>
      </c>
      <c r="G1358">
        <v>0</v>
      </c>
      <c r="H1358">
        <v>0.32259366381919602</v>
      </c>
      <c r="I1358">
        <v>0.94970297029702899</v>
      </c>
      <c r="J1358">
        <v>0.32820091699171899</v>
      </c>
      <c r="K1358">
        <v>0.48781976300666202</v>
      </c>
      <c r="L1358">
        <v>29226</v>
      </c>
      <c r="M1358" t="s">
        <v>66</v>
      </c>
      <c r="N1358" t="s">
        <v>335</v>
      </c>
      <c r="O1358" t="s">
        <v>312</v>
      </c>
      <c r="P1358" t="s">
        <v>294</v>
      </c>
    </row>
    <row r="1359" spans="1:16" x14ac:dyDescent="0.3">
      <c r="A1359" t="s">
        <v>76</v>
      </c>
      <c r="C1359">
        <v>8603</v>
      </c>
      <c r="D1359">
        <v>8075</v>
      </c>
      <c r="E1359">
        <v>528</v>
      </c>
      <c r="F1359">
        <v>20719</v>
      </c>
      <c r="G1359">
        <v>0</v>
      </c>
      <c r="H1359">
        <v>0.27539049178091501</v>
      </c>
      <c r="I1359">
        <v>0.938626060676508</v>
      </c>
      <c r="J1359">
        <v>0.28044036952142798</v>
      </c>
      <c r="K1359">
        <v>0.43185282241890999</v>
      </c>
      <c r="L1359">
        <v>28794</v>
      </c>
      <c r="M1359" t="s">
        <v>76</v>
      </c>
      <c r="N1359" t="s">
        <v>335</v>
      </c>
      <c r="O1359" t="s">
        <v>312</v>
      </c>
      <c r="P1359" t="s">
        <v>294</v>
      </c>
    </row>
    <row r="1360" spans="1:16" x14ac:dyDescent="0.3">
      <c r="A1360" t="s">
        <v>49</v>
      </c>
      <c r="C1360">
        <v>8370</v>
      </c>
      <c r="D1360">
        <v>7946</v>
      </c>
      <c r="E1360">
        <v>424</v>
      </c>
      <c r="F1360">
        <v>22190</v>
      </c>
      <c r="G1360">
        <v>0</v>
      </c>
      <c r="H1360">
        <v>0.26001308900523501</v>
      </c>
      <c r="I1360">
        <v>0.94934289127837501</v>
      </c>
      <c r="J1360">
        <v>0.26367135651712198</v>
      </c>
      <c r="K1360">
        <v>0.41271490157377999</v>
      </c>
      <c r="L1360">
        <v>30136</v>
      </c>
      <c r="M1360" t="s">
        <v>49</v>
      </c>
      <c r="N1360" t="s">
        <v>335</v>
      </c>
      <c r="O1360" t="s">
        <v>312</v>
      </c>
      <c r="P1360" t="s">
        <v>294</v>
      </c>
    </row>
    <row r="1361" spans="1:16" x14ac:dyDescent="0.3">
      <c r="A1361" t="s">
        <v>41</v>
      </c>
      <c r="C1361">
        <v>10928</v>
      </c>
      <c r="D1361">
        <v>10472</v>
      </c>
      <c r="E1361">
        <v>456</v>
      </c>
      <c r="F1361">
        <v>18793</v>
      </c>
      <c r="G1361">
        <v>0</v>
      </c>
      <c r="H1361">
        <v>0.35234346085259499</v>
      </c>
      <c r="I1361">
        <v>0.95827232796486095</v>
      </c>
      <c r="J1361">
        <v>0.35783358961216399</v>
      </c>
      <c r="K1361">
        <v>0.52108576120219896</v>
      </c>
      <c r="L1361">
        <v>29265</v>
      </c>
      <c r="M1361" t="s">
        <v>41</v>
      </c>
      <c r="N1361" t="s">
        <v>335</v>
      </c>
      <c r="O1361" t="s">
        <v>312</v>
      </c>
      <c r="P1361" t="s">
        <v>294</v>
      </c>
    </row>
    <row r="1362" spans="1:16" x14ac:dyDescent="0.3">
      <c r="A1362" t="s">
        <v>34</v>
      </c>
      <c r="C1362">
        <v>75</v>
      </c>
      <c r="D1362">
        <v>65</v>
      </c>
      <c r="E1362">
        <v>10</v>
      </c>
      <c r="F1362">
        <v>36</v>
      </c>
      <c r="G1362">
        <v>0</v>
      </c>
      <c r="H1362">
        <v>0.58558558558558504</v>
      </c>
      <c r="I1362">
        <v>0.86666666666666603</v>
      </c>
      <c r="J1362">
        <v>0.64356435643564303</v>
      </c>
      <c r="K1362">
        <v>0.73863636363636298</v>
      </c>
      <c r="L1362">
        <v>101</v>
      </c>
      <c r="M1362" t="s">
        <v>34</v>
      </c>
      <c r="N1362" t="s">
        <v>335</v>
      </c>
      <c r="O1362" t="s">
        <v>312</v>
      </c>
      <c r="P1362" t="s">
        <v>296</v>
      </c>
    </row>
    <row r="1363" spans="1:16" x14ac:dyDescent="0.3">
      <c r="A1363" t="s">
        <v>35</v>
      </c>
      <c r="C1363">
        <v>5782</v>
      </c>
      <c r="D1363">
        <v>5473</v>
      </c>
      <c r="E1363">
        <v>309</v>
      </c>
      <c r="F1363">
        <v>6643</v>
      </c>
      <c r="G1363">
        <v>0</v>
      </c>
      <c r="H1363">
        <v>0.44048289738430502</v>
      </c>
      <c r="I1363">
        <v>0.94655828433068101</v>
      </c>
      <c r="J1363">
        <v>0.45171673819742397</v>
      </c>
      <c r="K1363">
        <v>0.61157671248184098</v>
      </c>
      <c r="L1363">
        <v>12116</v>
      </c>
      <c r="M1363" t="s">
        <v>35</v>
      </c>
      <c r="N1363" t="s">
        <v>335</v>
      </c>
      <c r="O1363" t="s">
        <v>312</v>
      </c>
      <c r="P1363" t="s">
        <v>294</v>
      </c>
    </row>
    <row r="1364" spans="1:16" x14ac:dyDescent="0.3">
      <c r="A1364" t="s">
        <v>82</v>
      </c>
      <c r="C1364">
        <v>85</v>
      </c>
      <c r="D1364">
        <v>74</v>
      </c>
      <c r="E1364">
        <v>11</v>
      </c>
      <c r="F1364">
        <v>37</v>
      </c>
      <c r="G1364">
        <v>0</v>
      </c>
      <c r="H1364">
        <v>0.60655737704918</v>
      </c>
      <c r="I1364">
        <v>0.870588235294117</v>
      </c>
      <c r="J1364">
        <v>0.66666666666666596</v>
      </c>
      <c r="K1364">
        <v>0.75510204081632604</v>
      </c>
      <c r="L1364">
        <v>111</v>
      </c>
      <c r="M1364" t="s">
        <v>82</v>
      </c>
      <c r="N1364" t="s">
        <v>335</v>
      </c>
      <c r="O1364" t="s">
        <v>312</v>
      </c>
      <c r="P1364" t="s">
        <v>296</v>
      </c>
    </row>
    <row r="1365" spans="1:16" x14ac:dyDescent="0.3">
      <c r="A1365" t="s">
        <v>63</v>
      </c>
      <c r="C1365">
        <v>4385</v>
      </c>
      <c r="D1365">
        <v>4102</v>
      </c>
      <c r="E1365">
        <v>283</v>
      </c>
      <c r="F1365">
        <v>23832</v>
      </c>
      <c r="G1365">
        <v>0</v>
      </c>
      <c r="H1365">
        <v>0.14537335648722399</v>
      </c>
      <c r="I1365">
        <v>0.93546180159635095</v>
      </c>
      <c r="J1365">
        <v>0.14684613732369101</v>
      </c>
      <c r="K1365">
        <v>0.25384448776261598</v>
      </c>
      <c r="L1365">
        <v>27934</v>
      </c>
      <c r="M1365" t="s">
        <v>63</v>
      </c>
      <c r="N1365" t="s">
        <v>335</v>
      </c>
      <c r="O1365" t="s">
        <v>312</v>
      </c>
      <c r="P1365" t="s">
        <v>294</v>
      </c>
    </row>
    <row r="1366" spans="1:16" x14ac:dyDescent="0.3">
      <c r="A1366" t="s">
        <v>20</v>
      </c>
      <c r="C1366">
        <v>474</v>
      </c>
      <c r="D1366">
        <v>439</v>
      </c>
      <c r="E1366">
        <v>35</v>
      </c>
      <c r="F1366">
        <v>11908</v>
      </c>
      <c r="G1366">
        <v>0</v>
      </c>
      <c r="H1366">
        <v>3.54546922952673E-2</v>
      </c>
      <c r="I1366">
        <v>0.92616033755274196</v>
      </c>
      <c r="J1366">
        <v>3.5555195594071401E-2</v>
      </c>
      <c r="K1366">
        <v>6.8481397706887104E-2</v>
      </c>
      <c r="L1366">
        <v>12347</v>
      </c>
      <c r="M1366" t="s">
        <v>20</v>
      </c>
      <c r="N1366" t="s">
        <v>335</v>
      </c>
      <c r="O1366" t="s">
        <v>312</v>
      </c>
      <c r="P1366" t="s">
        <v>294</v>
      </c>
    </row>
    <row r="1367" spans="1:16" x14ac:dyDescent="0.3">
      <c r="A1367" t="s">
        <v>97</v>
      </c>
      <c r="C1367">
        <v>95</v>
      </c>
      <c r="D1367">
        <v>79</v>
      </c>
      <c r="E1367">
        <v>16</v>
      </c>
      <c r="F1367">
        <v>46</v>
      </c>
      <c r="G1367">
        <v>0</v>
      </c>
      <c r="H1367">
        <v>0.560283687943262</v>
      </c>
      <c r="I1367">
        <v>0.83157894736842097</v>
      </c>
      <c r="J1367">
        <v>0.63200000000000001</v>
      </c>
      <c r="K1367">
        <v>0.71818181818181803</v>
      </c>
      <c r="L1367">
        <v>125</v>
      </c>
      <c r="M1367" t="s">
        <v>97</v>
      </c>
      <c r="N1367" t="s">
        <v>335</v>
      </c>
      <c r="O1367" t="s">
        <v>312</v>
      </c>
      <c r="P1367" t="s">
        <v>296</v>
      </c>
    </row>
    <row r="1368" spans="1:16" x14ac:dyDescent="0.3">
      <c r="A1368" t="s">
        <v>99</v>
      </c>
      <c r="C1368">
        <v>68</v>
      </c>
      <c r="D1368">
        <v>59</v>
      </c>
      <c r="E1368">
        <v>9</v>
      </c>
      <c r="F1368">
        <v>41</v>
      </c>
      <c r="G1368">
        <v>0</v>
      </c>
      <c r="H1368">
        <v>0.54128440366972397</v>
      </c>
      <c r="I1368">
        <v>0.86764705882352899</v>
      </c>
      <c r="J1368">
        <v>0.59</v>
      </c>
      <c r="K1368">
        <v>0.702380952380952</v>
      </c>
      <c r="L1368">
        <v>100</v>
      </c>
      <c r="M1368" t="s">
        <v>99</v>
      </c>
      <c r="N1368" t="s">
        <v>335</v>
      </c>
      <c r="O1368" t="s">
        <v>312</v>
      </c>
      <c r="P1368" t="s">
        <v>296</v>
      </c>
    </row>
    <row r="1369" spans="1:16" x14ac:dyDescent="0.3">
      <c r="A1369" t="s">
        <v>59</v>
      </c>
      <c r="C1369">
        <v>14018</v>
      </c>
      <c r="D1369">
        <v>13137</v>
      </c>
      <c r="E1369">
        <v>881</v>
      </c>
      <c r="F1369">
        <v>15349</v>
      </c>
      <c r="G1369">
        <v>0</v>
      </c>
      <c r="H1369">
        <v>0.447338849729288</v>
      </c>
      <c r="I1369">
        <v>0.93715223284348603</v>
      </c>
      <c r="J1369">
        <v>0.46117390999087199</v>
      </c>
      <c r="K1369">
        <v>0.61815358554488897</v>
      </c>
      <c r="L1369">
        <v>28486</v>
      </c>
      <c r="M1369" t="s">
        <v>59</v>
      </c>
      <c r="N1369" t="s">
        <v>335</v>
      </c>
      <c r="O1369" t="s">
        <v>312</v>
      </c>
      <c r="P1369" t="s">
        <v>294</v>
      </c>
    </row>
    <row r="1370" spans="1:16" x14ac:dyDescent="0.3">
      <c r="A1370" t="s">
        <v>82</v>
      </c>
      <c r="C1370">
        <v>13422</v>
      </c>
      <c r="D1370">
        <v>12959</v>
      </c>
      <c r="E1370">
        <v>463</v>
      </c>
      <c r="F1370">
        <v>16393</v>
      </c>
      <c r="G1370">
        <v>0</v>
      </c>
      <c r="H1370">
        <v>0.43464698977024901</v>
      </c>
      <c r="I1370">
        <v>0.96550439576814095</v>
      </c>
      <c r="J1370">
        <v>0.44150313436903699</v>
      </c>
      <c r="K1370">
        <v>0.60592883527376395</v>
      </c>
      <c r="L1370">
        <v>29352</v>
      </c>
      <c r="M1370" t="s">
        <v>82</v>
      </c>
      <c r="N1370" t="s">
        <v>335</v>
      </c>
      <c r="O1370" t="s">
        <v>312</v>
      </c>
      <c r="P1370" t="s">
        <v>294</v>
      </c>
    </row>
    <row r="1371" spans="1:16" x14ac:dyDescent="0.3">
      <c r="A1371" t="s">
        <v>70</v>
      </c>
      <c r="C1371">
        <v>7882</v>
      </c>
      <c r="D1371">
        <v>7485</v>
      </c>
      <c r="E1371">
        <v>397</v>
      </c>
      <c r="F1371">
        <v>22864</v>
      </c>
      <c r="G1371">
        <v>0</v>
      </c>
      <c r="H1371">
        <v>0.24344630195797801</v>
      </c>
      <c r="I1371">
        <v>0.94963207307789899</v>
      </c>
      <c r="J1371">
        <v>0.24663086098388701</v>
      </c>
      <c r="K1371">
        <v>0.39156705291517302</v>
      </c>
      <c r="L1371">
        <v>30349</v>
      </c>
      <c r="M1371" t="s">
        <v>70</v>
      </c>
      <c r="N1371" t="s">
        <v>335</v>
      </c>
      <c r="O1371" t="s">
        <v>312</v>
      </c>
      <c r="P1371" t="s">
        <v>294</v>
      </c>
    </row>
    <row r="1372" spans="1:16" x14ac:dyDescent="0.3">
      <c r="A1372" t="s">
        <v>103</v>
      </c>
      <c r="C1372">
        <v>59</v>
      </c>
      <c r="D1372">
        <v>50</v>
      </c>
      <c r="E1372">
        <v>9</v>
      </c>
      <c r="F1372">
        <v>70</v>
      </c>
      <c r="G1372">
        <v>0</v>
      </c>
      <c r="H1372">
        <v>0.387596899224806</v>
      </c>
      <c r="I1372">
        <v>0.84745762711864303</v>
      </c>
      <c r="J1372">
        <v>0.41666666666666602</v>
      </c>
      <c r="K1372">
        <v>0.55865921787709405</v>
      </c>
      <c r="L1372">
        <v>120</v>
      </c>
      <c r="M1372" t="s">
        <v>103</v>
      </c>
      <c r="N1372" t="s">
        <v>335</v>
      </c>
      <c r="O1372" t="s">
        <v>312</v>
      </c>
      <c r="P1372" t="s">
        <v>296</v>
      </c>
    </row>
    <row r="1373" spans="1:16" x14ac:dyDescent="0.3">
      <c r="A1373" t="s">
        <v>89</v>
      </c>
      <c r="C1373">
        <v>9</v>
      </c>
      <c r="D1373">
        <v>5</v>
      </c>
      <c r="E1373">
        <v>4</v>
      </c>
      <c r="F1373">
        <v>101</v>
      </c>
      <c r="G1373">
        <v>0</v>
      </c>
      <c r="H1373">
        <v>4.54545454545454E-2</v>
      </c>
      <c r="I1373">
        <v>0.55555555555555503</v>
      </c>
      <c r="J1373">
        <v>4.71698113207547E-2</v>
      </c>
      <c r="K1373">
        <v>8.6956521739130405E-2</v>
      </c>
      <c r="L1373">
        <v>106</v>
      </c>
      <c r="M1373" t="s">
        <v>89</v>
      </c>
      <c r="N1373" t="s">
        <v>335</v>
      </c>
      <c r="O1373" t="s">
        <v>312</v>
      </c>
      <c r="P1373" t="s">
        <v>296</v>
      </c>
    </row>
    <row r="1374" spans="1:16" x14ac:dyDescent="0.3">
      <c r="A1374" t="s">
        <v>34</v>
      </c>
      <c r="C1374">
        <v>13573</v>
      </c>
      <c r="D1374">
        <v>12962</v>
      </c>
      <c r="E1374">
        <v>611</v>
      </c>
      <c r="F1374">
        <v>15991</v>
      </c>
      <c r="G1374">
        <v>0</v>
      </c>
      <c r="H1374">
        <v>0.438438641591124</v>
      </c>
      <c r="I1374">
        <v>0.95498415972887296</v>
      </c>
      <c r="J1374">
        <v>0.44769108555244702</v>
      </c>
      <c r="K1374">
        <v>0.60960353665992495</v>
      </c>
      <c r="L1374">
        <v>28953</v>
      </c>
      <c r="M1374" t="s">
        <v>34</v>
      </c>
      <c r="N1374" t="s">
        <v>335</v>
      </c>
      <c r="O1374" t="s">
        <v>312</v>
      </c>
      <c r="P1374" t="s">
        <v>294</v>
      </c>
    </row>
    <row r="1375" spans="1:16" x14ac:dyDescent="0.3">
      <c r="A1375" t="s">
        <v>65</v>
      </c>
      <c r="C1375">
        <v>11453</v>
      </c>
      <c r="D1375">
        <v>10932</v>
      </c>
      <c r="E1375">
        <v>521</v>
      </c>
      <c r="F1375">
        <v>18158</v>
      </c>
      <c r="G1375">
        <v>0</v>
      </c>
      <c r="H1375">
        <v>0.36918712640572698</v>
      </c>
      <c r="I1375">
        <v>0.954509735440496</v>
      </c>
      <c r="J1375">
        <v>0.37579924372636597</v>
      </c>
      <c r="K1375">
        <v>0.53927928372345402</v>
      </c>
      <c r="L1375">
        <v>29090</v>
      </c>
      <c r="M1375" t="s">
        <v>65</v>
      </c>
      <c r="N1375" t="s">
        <v>335</v>
      </c>
      <c r="O1375" t="s">
        <v>312</v>
      </c>
      <c r="P1375" t="s">
        <v>294</v>
      </c>
    </row>
    <row r="1376" spans="1:16" x14ac:dyDescent="0.3">
      <c r="A1376" t="s">
        <v>90</v>
      </c>
      <c r="C1376">
        <v>5270</v>
      </c>
      <c r="D1376">
        <v>5014</v>
      </c>
      <c r="E1376">
        <v>256</v>
      </c>
      <c r="F1376">
        <v>7188</v>
      </c>
      <c r="G1376">
        <v>0</v>
      </c>
      <c r="H1376">
        <v>0.402472306951356</v>
      </c>
      <c r="I1376">
        <v>0.951423149905123</v>
      </c>
      <c r="J1376">
        <v>0.41091624323881298</v>
      </c>
      <c r="K1376">
        <v>0.57394688644688596</v>
      </c>
      <c r="L1376">
        <v>12202</v>
      </c>
      <c r="M1376" t="s">
        <v>90</v>
      </c>
      <c r="N1376" t="s">
        <v>335</v>
      </c>
      <c r="O1376" t="s">
        <v>312</v>
      </c>
      <c r="P1376" t="s">
        <v>294</v>
      </c>
    </row>
    <row r="1377" spans="1:16" x14ac:dyDescent="0.3">
      <c r="A1377" t="s">
        <v>20</v>
      </c>
      <c r="C1377">
        <v>976</v>
      </c>
      <c r="D1377">
        <v>937</v>
      </c>
      <c r="E1377">
        <v>39</v>
      </c>
      <c r="F1377">
        <v>28132</v>
      </c>
      <c r="G1377">
        <v>0</v>
      </c>
      <c r="H1377">
        <v>3.2190463102927003E-2</v>
      </c>
      <c r="I1377">
        <v>0.96004098360655699</v>
      </c>
      <c r="J1377">
        <v>3.2233650968385499E-2</v>
      </c>
      <c r="K1377">
        <v>6.2373107006157398E-2</v>
      </c>
      <c r="L1377">
        <v>29069</v>
      </c>
      <c r="M1377" t="s">
        <v>20</v>
      </c>
      <c r="N1377" t="s">
        <v>335</v>
      </c>
      <c r="O1377" t="s">
        <v>312</v>
      </c>
      <c r="P1377" t="s">
        <v>296</v>
      </c>
    </row>
    <row r="1378" spans="1:16" x14ac:dyDescent="0.3">
      <c r="A1378" t="s">
        <v>37</v>
      </c>
      <c r="C1378">
        <v>12595</v>
      </c>
      <c r="D1378">
        <v>11917</v>
      </c>
      <c r="E1378">
        <v>678</v>
      </c>
      <c r="F1378">
        <v>17004</v>
      </c>
      <c r="G1378">
        <v>0</v>
      </c>
      <c r="H1378">
        <v>0.40261495320787799</v>
      </c>
      <c r="I1378">
        <v>0.94616911472806597</v>
      </c>
      <c r="J1378">
        <v>0.41205352512015397</v>
      </c>
      <c r="K1378">
        <v>0.574091916369592</v>
      </c>
      <c r="L1378">
        <v>28921</v>
      </c>
      <c r="M1378" t="s">
        <v>37</v>
      </c>
      <c r="N1378" t="s">
        <v>335</v>
      </c>
      <c r="O1378" t="s">
        <v>312</v>
      </c>
      <c r="P1378" t="s">
        <v>294</v>
      </c>
    </row>
    <row r="1379" spans="1:16" x14ac:dyDescent="0.3">
      <c r="A1379" t="s">
        <v>40</v>
      </c>
      <c r="C1379">
        <v>3773</v>
      </c>
      <c r="D1379">
        <v>3503</v>
      </c>
      <c r="E1379">
        <v>270</v>
      </c>
      <c r="F1379">
        <v>25580</v>
      </c>
      <c r="G1379">
        <v>0</v>
      </c>
      <c r="H1379">
        <v>0.119340442203522</v>
      </c>
      <c r="I1379">
        <v>0.92843890803074403</v>
      </c>
      <c r="J1379">
        <v>0.12044837190111</v>
      </c>
      <c r="K1379">
        <v>0.21323350377404399</v>
      </c>
      <c r="L1379">
        <v>29083</v>
      </c>
      <c r="M1379" t="s">
        <v>40</v>
      </c>
      <c r="N1379" t="s">
        <v>335</v>
      </c>
      <c r="O1379" t="s">
        <v>312</v>
      </c>
      <c r="P1379" t="s">
        <v>294</v>
      </c>
    </row>
    <row r="1380" spans="1:16" x14ac:dyDescent="0.3">
      <c r="A1380" t="s">
        <v>88</v>
      </c>
      <c r="C1380">
        <v>91</v>
      </c>
      <c r="D1380">
        <v>81</v>
      </c>
      <c r="E1380">
        <v>10</v>
      </c>
      <c r="F1380">
        <v>23</v>
      </c>
      <c r="G1380">
        <v>0</v>
      </c>
      <c r="H1380">
        <v>0.71052631578947301</v>
      </c>
      <c r="I1380">
        <v>0.89010989010988995</v>
      </c>
      <c r="J1380">
        <v>0.77884615384615297</v>
      </c>
      <c r="K1380">
        <v>0.83076923076923004</v>
      </c>
      <c r="L1380">
        <v>104</v>
      </c>
      <c r="M1380" t="s">
        <v>88</v>
      </c>
      <c r="N1380" t="s">
        <v>335</v>
      </c>
      <c r="O1380" t="s">
        <v>312</v>
      </c>
      <c r="P1380" t="s">
        <v>296</v>
      </c>
    </row>
    <row r="1381" spans="1:16" x14ac:dyDescent="0.3">
      <c r="A1381" t="s">
        <v>94</v>
      </c>
      <c r="C1381">
        <v>89</v>
      </c>
      <c r="D1381">
        <v>77</v>
      </c>
      <c r="E1381">
        <v>12</v>
      </c>
      <c r="F1381">
        <v>31</v>
      </c>
      <c r="G1381">
        <v>0</v>
      </c>
      <c r="H1381">
        <v>0.64166666666666605</v>
      </c>
      <c r="I1381">
        <v>0.86516853932584203</v>
      </c>
      <c r="J1381">
        <v>0.71296296296296202</v>
      </c>
      <c r="K1381">
        <v>0.781725888324872</v>
      </c>
      <c r="L1381">
        <v>108</v>
      </c>
      <c r="M1381" t="s">
        <v>94</v>
      </c>
      <c r="N1381" t="s">
        <v>335</v>
      </c>
      <c r="O1381" t="s">
        <v>312</v>
      </c>
      <c r="P1381" t="s">
        <v>296</v>
      </c>
    </row>
    <row r="1382" spans="1:16" x14ac:dyDescent="0.3">
      <c r="A1382" t="s">
        <v>27</v>
      </c>
      <c r="C1382">
        <v>86</v>
      </c>
      <c r="D1382">
        <v>78</v>
      </c>
      <c r="E1382">
        <v>8</v>
      </c>
      <c r="F1382">
        <v>27</v>
      </c>
      <c r="G1382">
        <v>0</v>
      </c>
      <c r="H1382">
        <v>0.69026548672566301</v>
      </c>
      <c r="I1382">
        <v>0.90697674418604601</v>
      </c>
      <c r="J1382">
        <v>0.74285714285714199</v>
      </c>
      <c r="K1382">
        <v>0.81675392670156999</v>
      </c>
      <c r="L1382">
        <v>105</v>
      </c>
      <c r="M1382" t="s">
        <v>27</v>
      </c>
      <c r="N1382" t="s">
        <v>335</v>
      </c>
      <c r="O1382" t="s">
        <v>312</v>
      </c>
      <c r="P1382" t="s">
        <v>296</v>
      </c>
    </row>
    <row r="1383" spans="1:16" x14ac:dyDescent="0.3">
      <c r="A1383" t="s">
        <v>88</v>
      </c>
      <c r="C1383">
        <v>5448</v>
      </c>
      <c r="D1383">
        <v>5242</v>
      </c>
      <c r="E1383">
        <v>206</v>
      </c>
      <c r="F1383">
        <v>23590</v>
      </c>
      <c r="G1383">
        <v>0</v>
      </c>
      <c r="H1383">
        <v>0.18052207452303801</v>
      </c>
      <c r="I1383">
        <v>0.962187958883994</v>
      </c>
      <c r="J1383">
        <v>0.18181187569367299</v>
      </c>
      <c r="K1383">
        <v>0.30583430571761899</v>
      </c>
      <c r="L1383">
        <v>28832</v>
      </c>
      <c r="M1383" t="s">
        <v>88</v>
      </c>
      <c r="N1383" t="s">
        <v>335</v>
      </c>
      <c r="O1383" t="s">
        <v>312</v>
      </c>
      <c r="P1383" t="s">
        <v>294</v>
      </c>
    </row>
    <row r="1384" spans="1:16" x14ac:dyDescent="0.3">
      <c r="A1384" t="s">
        <v>77</v>
      </c>
      <c r="C1384">
        <v>13815</v>
      </c>
      <c r="D1384">
        <v>13461</v>
      </c>
      <c r="E1384">
        <v>354</v>
      </c>
      <c r="F1384">
        <v>16411</v>
      </c>
      <c r="G1384">
        <v>0</v>
      </c>
      <c r="H1384">
        <v>0.44534506716072197</v>
      </c>
      <c r="I1384">
        <v>0.97437567861020602</v>
      </c>
      <c r="J1384">
        <v>0.45062265666845203</v>
      </c>
      <c r="K1384">
        <v>0.61624739625059999</v>
      </c>
      <c r="L1384">
        <v>29872</v>
      </c>
      <c r="M1384" t="s">
        <v>77</v>
      </c>
      <c r="N1384" t="s">
        <v>335</v>
      </c>
      <c r="O1384" t="s">
        <v>312</v>
      </c>
      <c r="P1384" t="s">
        <v>294</v>
      </c>
    </row>
    <row r="1385" spans="1:16" x14ac:dyDescent="0.3">
      <c r="A1385" t="s">
        <v>103</v>
      </c>
      <c r="C1385">
        <v>12134</v>
      </c>
      <c r="D1385">
        <v>11592</v>
      </c>
      <c r="E1385">
        <v>542</v>
      </c>
      <c r="F1385">
        <v>17531</v>
      </c>
      <c r="G1385">
        <v>0</v>
      </c>
      <c r="H1385">
        <v>0.39076352604078801</v>
      </c>
      <c r="I1385">
        <v>0.955332124608538</v>
      </c>
      <c r="J1385">
        <v>0.39803591662946802</v>
      </c>
      <c r="K1385">
        <v>0.56194100395084401</v>
      </c>
      <c r="L1385">
        <v>29123</v>
      </c>
      <c r="M1385" t="s">
        <v>103</v>
      </c>
      <c r="N1385" t="s">
        <v>335</v>
      </c>
      <c r="O1385" t="s">
        <v>312</v>
      </c>
      <c r="P1385" t="s">
        <v>294</v>
      </c>
    </row>
    <row r="1386" spans="1:16" x14ac:dyDescent="0.3">
      <c r="A1386" t="s">
        <v>89</v>
      </c>
      <c r="C1386">
        <v>1255</v>
      </c>
      <c r="D1386">
        <v>1184</v>
      </c>
      <c r="E1386">
        <v>71</v>
      </c>
      <c r="F1386">
        <v>27255</v>
      </c>
      <c r="G1386">
        <v>0</v>
      </c>
      <c r="H1386">
        <v>4.1529287969133598E-2</v>
      </c>
      <c r="I1386">
        <v>0.94342629482071705</v>
      </c>
      <c r="J1386">
        <v>4.1632968810436301E-2</v>
      </c>
      <c r="K1386">
        <v>7.9746750185222606E-2</v>
      </c>
      <c r="L1386">
        <v>28439</v>
      </c>
      <c r="M1386" t="s">
        <v>89</v>
      </c>
      <c r="N1386" t="s">
        <v>335</v>
      </c>
      <c r="O1386" t="s">
        <v>312</v>
      </c>
      <c r="P1386" t="s">
        <v>294</v>
      </c>
    </row>
    <row r="1387" spans="1:16" x14ac:dyDescent="0.3">
      <c r="A1387" t="s">
        <v>105</v>
      </c>
      <c r="C1387">
        <v>3447</v>
      </c>
      <c r="D1387">
        <v>3282</v>
      </c>
      <c r="E1387">
        <v>165</v>
      </c>
      <c r="F1387">
        <v>25703</v>
      </c>
      <c r="G1387">
        <v>0</v>
      </c>
      <c r="H1387">
        <v>0.112590051457976</v>
      </c>
      <c r="I1387">
        <v>0.95213228894691004</v>
      </c>
      <c r="J1387">
        <v>0.11323098154217701</v>
      </c>
      <c r="K1387">
        <v>0.20239269856931399</v>
      </c>
      <c r="L1387">
        <v>28985</v>
      </c>
      <c r="M1387" t="s">
        <v>105</v>
      </c>
      <c r="N1387" t="s">
        <v>335</v>
      </c>
      <c r="O1387" t="s">
        <v>312</v>
      </c>
      <c r="P1387" t="s">
        <v>294</v>
      </c>
    </row>
    <row r="1388" spans="1:16" x14ac:dyDescent="0.3">
      <c r="A1388" t="s">
        <v>101</v>
      </c>
      <c r="C1388">
        <v>90</v>
      </c>
      <c r="D1388">
        <v>77</v>
      </c>
      <c r="E1388">
        <v>13</v>
      </c>
      <c r="F1388">
        <v>24</v>
      </c>
      <c r="G1388">
        <v>0</v>
      </c>
      <c r="H1388">
        <v>0.67543859649122795</v>
      </c>
      <c r="I1388">
        <v>0.85555555555555496</v>
      </c>
      <c r="J1388">
        <v>0.76237623762376205</v>
      </c>
      <c r="K1388">
        <v>0.80628272251308897</v>
      </c>
      <c r="L1388">
        <v>101</v>
      </c>
      <c r="M1388" t="s">
        <v>101</v>
      </c>
      <c r="N1388" t="s">
        <v>335</v>
      </c>
      <c r="O1388" t="s">
        <v>312</v>
      </c>
      <c r="P1388" t="s">
        <v>296</v>
      </c>
    </row>
    <row r="1389" spans="1:16" x14ac:dyDescent="0.3">
      <c r="A1389" t="s">
        <v>109</v>
      </c>
      <c r="C1389">
        <v>32</v>
      </c>
      <c r="D1389">
        <v>24</v>
      </c>
      <c r="E1389">
        <v>8</v>
      </c>
      <c r="F1389">
        <v>79</v>
      </c>
      <c r="G1389">
        <v>0</v>
      </c>
      <c r="H1389">
        <v>0.21621621621621601</v>
      </c>
      <c r="I1389">
        <v>0.75</v>
      </c>
      <c r="J1389">
        <v>0.233009708737864</v>
      </c>
      <c r="K1389">
        <v>0.35555555555555501</v>
      </c>
      <c r="L1389">
        <v>103</v>
      </c>
      <c r="M1389" t="s">
        <v>109</v>
      </c>
      <c r="N1389" t="s">
        <v>335</v>
      </c>
      <c r="O1389" t="s">
        <v>312</v>
      </c>
      <c r="P1389" t="s">
        <v>296</v>
      </c>
    </row>
    <row r="1390" spans="1:16" x14ac:dyDescent="0.3">
      <c r="A1390" t="s">
        <v>110</v>
      </c>
      <c r="C1390">
        <v>39</v>
      </c>
      <c r="D1390">
        <v>28</v>
      </c>
      <c r="E1390">
        <v>11</v>
      </c>
      <c r="F1390">
        <v>79</v>
      </c>
      <c r="G1390">
        <v>0</v>
      </c>
      <c r="H1390">
        <v>0.23728813559322001</v>
      </c>
      <c r="I1390">
        <v>0.71794871794871795</v>
      </c>
      <c r="J1390">
        <v>0.26168224299065401</v>
      </c>
      <c r="K1390">
        <v>0.38356164383561597</v>
      </c>
      <c r="L1390">
        <v>107</v>
      </c>
      <c r="M1390" t="s">
        <v>110</v>
      </c>
      <c r="N1390" t="s">
        <v>335</v>
      </c>
      <c r="O1390" t="s">
        <v>312</v>
      </c>
      <c r="P1390" t="s">
        <v>296</v>
      </c>
    </row>
    <row r="1391" spans="1:16" x14ac:dyDescent="0.3">
      <c r="A1391" t="s">
        <v>97</v>
      </c>
      <c r="C1391">
        <v>14574</v>
      </c>
      <c r="D1391">
        <v>13375</v>
      </c>
      <c r="E1391">
        <v>1199</v>
      </c>
      <c r="F1391">
        <v>14123</v>
      </c>
      <c r="G1391">
        <v>0</v>
      </c>
      <c r="H1391">
        <v>0.46607659337212898</v>
      </c>
      <c r="I1391">
        <v>0.91773020447372</v>
      </c>
      <c r="J1391">
        <v>0.48639901083715098</v>
      </c>
      <c r="K1391">
        <v>0.63581479368701199</v>
      </c>
      <c r="L1391">
        <v>27498</v>
      </c>
      <c r="M1391" t="s">
        <v>97</v>
      </c>
      <c r="N1391" t="s">
        <v>335</v>
      </c>
      <c r="O1391" t="s">
        <v>312</v>
      </c>
      <c r="P1391" t="s">
        <v>294</v>
      </c>
    </row>
    <row r="1392" spans="1:16" x14ac:dyDescent="0.3">
      <c r="A1392" t="s">
        <v>101</v>
      </c>
      <c r="C1392">
        <v>14391</v>
      </c>
      <c r="D1392">
        <v>13645</v>
      </c>
      <c r="E1392">
        <v>746</v>
      </c>
      <c r="F1392">
        <v>15062</v>
      </c>
      <c r="G1392">
        <v>0</v>
      </c>
      <c r="H1392">
        <v>0.46328048076596601</v>
      </c>
      <c r="I1392">
        <v>0.94816204572302099</v>
      </c>
      <c r="J1392">
        <v>0.47531960845786703</v>
      </c>
      <c r="K1392">
        <v>0.63320803749593901</v>
      </c>
      <c r="L1392">
        <v>28707</v>
      </c>
      <c r="M1392" t="s">
        <v>101</v>
      </c>
      <c r="N1392" t="s">
        <v>335</v>
      </c>
      <c r="O1392" t="s">
        <v>312</v>
      </c>
      <c r="P1392" t="s">
        <v>294</v>
      </c>
    </row>
    <row r="1393" spans="1:16" x14ac:dyDescent="0.3">
      <c r="A1393" t="s">
        <v>90</v>
      </c>
      <c r="C1393">
        <v>10626</v>
      </c>
      <c r="D1393">
        <v>10017</v>
      </c>
      <c r="E1393">
        <v>609</v>
      </c>
      <c r="F1393">
        <v>18073</v>
      </c>
      <c r="G1393">
        <v>0</v>
      </c>
      <c r="H1393">
        <v>0.349036551796229</v>
      </c>
      <c r="I1393">
        <v>0.94268774703557301</v>
      </c>
      <c r="J1393">
        <v>0.35660377358490503</v>
      </c>
      <c r="K1393">
        <v>0.51746048145469503</v>
      </c>
      <c r="L1393">
        <v>28090</v>
      </c>
      <c r="M1393" t="s">
        <v>90</v>
      </c>
      <c r="N1393" t="s">
        <v>335</v>
      </c>
      <c r="O1393" t="s">
        <v>312</v>
      </c>
      <c r="P1393" t="s">
        <v>296</v>
      </c>
    </row>
    <row r="1394" spans="1:16" x14ac:dyDescent="0.3">
      <c r="A1394" t="s">
        <v>70</v>
      </c>
      <c r="C1394">
        <v>8189</v>
      </c>
      <c r="D1394">
        <v>7780</v>
      </c>
      <c r="E1394">
        <v>409</v>
      </c>
      <c r="F1394">
        <v>23993</v>
      </c>
      <c r="G1394">
        <v>0</v>
      </c>
      <c r="H1394">
        <v>0.24175004660990601</v>
      </c>
      <c r="I1394">
        <v>0.95005495176456201</v>
      </c>
      <c r="J1394">
        <v>0.24486198973971601</v>
      </c>
      <c r="K1394">
        <v>0.38936990140633598</v>
      </c>
      <c r="L1394">
        <v>31773</v>
      </c>
      <c r="M1394" t="s">
        <v>70</v>
      </c>
      <c r="N1394" t="s">
        <v>335</v>
      </c>
      <c r="O1394" t="s">
        <v>312</v>
      </c>
      <c r="P1394" t="s">
        <v>296</v>
      </c>
    </row>
    <row r="1395" spans="1:16" x14ac:dyDescent="0.3">
      <c r="A1395" t="s">
        <v>104</v>
      </c>
      <c r="C1395">
        <v>12705</v>
      </c>
      <c r="D1395">
        <v>12173</v>
      </c>
      <c r="E1395">
        <v>532</v>
      </c>
      <c r="F1395">
        <v>16851</v>
      </c>
      <c r="G1395">
        <v>0</v>
      </c>
      <c r="H1395">
        <v>0.41186222763567398</v>
      </c>
      <c r="I1395">
        <v>0.958126721763085</v>
      </c>
      <c r="J1395">
        <v>0.41941152149944799</v>
      </c>
      <c r="K1395">
        <v>0.58343118694433105</v>
      </c>
      <c r="L1395">
        <v>29024</v>
      </c>
      <c r="M1395" t="s">
        <v>104</v>
      </c>
      <c r="N1395" t="s">
        <v>335</v>
      </c>
      <c r="O1395" t="s">
        <v>312</v>
      </c>
      <c r="P1395" t="s">
        <v>294</v>
      </c>
    </row>
    <row r="1396" spans="1:16" x14ac:dyDescent="0.3">
      <c r="A1396" t="s">
        <v>104</v>
      </c>
      <c r="C1396">
        <v>85</v>
      </c>
      <c r="D1396">
        <v>74</v>
      </c>
      <c r="E1396">
        <v>11</v>
      </c>
      <c r="F1396">
        <v>35</v>
      </c>
      <c r="G1396">
        <v>0</v>
      </c>
      <c r="H1396">
        <v>0.61666666666666603</v>
      </c>
      <c r="I1396">
        <v>0.870588235294117</v>
      </c>
      <c r="J1396">
        <v>0.67889908256880704</v>
      </c>
      <c r="K1396">
        <v>0.76288659793814395</v>
      </c>
      <c r="L1396">
        <v>109</v>
      </c>
      <c r="M1396" t="s">
        <v>104</v>
      </c>
      <c r="N1396" t="s">
        <v>335</v>
      </c>
      <c r="O1396" t="s">
        <v>312</v>
      </c>
      <c r="P1396" t="s">
        <v>296</v>
      </c>
    </row>
    <row r="1397" spans="1:16" x14ac:dyDescent="0.3">
      <c r="A1397" t="s">
        <v>77</v>
      </c>
      <c r="C1397">
        <v>78</v>
      </c>
      <c r="D1397">
        <v>64</v>
      </c>
      <c r="E1397">
        <v>14</v>
      </c>
      <c r="F1397">
        <v>46</v>
      </c>
      <c r="G1397">
        <v>0</v>
      </c>
      <c r="H1397">
        <v>0.51612903225806395</v>
      </c>
      <c r="I1397">
        <v>0.82051282051282004</v>
      </c>
      <c r="J1397">
        <v>0.58181818181818101</v>
      </c>
      <c r="K1397">
        <v>0.680851063829787</v>
      </c>
      <c r="L1397">
        <v>110</v>
      </c>
      <c r="M1397" t="s">
        <v>77</v>
      </c>
      <c r="N1397" t="s">
        <v>335</v>
      </c>
      <c r="O1397" t="s">
        <v>312</v>
      </c>
      <c r="P1397" t="s">
        <v>296</v>
      </c>
    </row>
    <row r="1398" spans="1:16" x14ac:dyDescent="0.3">
      <c r="A1398" t="s">
        <v>100</v>
      </c>
      <c r="C1398">
        <v>82</v>
      </c>
      <c r="D1398">
        <v>71</v>
      </c>
      <c r="E1398">
        <v>11</v>
      </c>
      <c r="F1398">
        <v>31</v>
      </c>
      <c r="G1398">
        <v>0</v>
      </c>
      <c r="H1398">
        <v>0.62831858407079599</v>
      </c>
      <c r="I1398">
        <v>0.86585365853658502</v>
      </c>
      <c r="J1398">
        <v>0.69607843137254899</v>
      </c>
      <c r="K1398">
        <v>0.77173913043478204</v>
      </c>
      <c r="L1398">
        <v>102</v>
      </c>
      <c r="M1398" t="s">
        <v>100</v>
      </c>
      <c r="N1398" t="s">
        <v>335</v>
      </c>
      <c r="O1398" t="s">
        <v>312</v>
      </c>
      <c r="P1398" t="s">
        <v>296</v>
      </c>
    </row>
    <row r="1399" spans="1:16" x14ac:dyDescent="0.3">
      <c r="A1399" t="s">
        <v>100</v>
      </c>
      <c r="C1399">
        <v>14650</v>
      </c>
      <c r="D1399">
        <v>13853</v>
      </c>
      <c r="E1399">
        <v>797</v>
      </c>
      <c r="F1399">
        <v>14679</v>
      </c>
      <c r="G1399">
        <v>0</v>
      </c>
      <c r="H1399">
        <v>0.47233113982747399</v>
      </c>
      <c r="I1399">
        <v>0.94559726962457302</v>
      </c>
      <c r="J1399">
        <v>0.48552502453385599</v>
      </c>
      <c r="K1399">
        <v>0.64160993006345202</v>
      </c>
      <c r="L1399">
        <v>28532</v>
      </c>
      <c r="M1399" t="s">
        <v>100</v>
      </c>
      <c r="N1399" t="s">
        <v>335</v>
      </c>
      <c r="O1399" t="s">
        <v>312</v>
      </c>
      <c r="P1399" t="s">
        <v>294</v>
      </c>
    </row>
    <row r="1400" spans="1:16" x14ac:dyDescent="0.3">
      <c r="A1400" t="s">
        <v>108</v>
      </c>
      <c r="C1400">
        <v>9338</v>
      </c>
      <c r="D1400">
        <v>8813</v>
      </c>
      <c r="E1400">
        <v>525</v>
      </c>
      <c r="F1400">
        <v>19916</v>
      </c>
      <c r="G1400">
        <v>0</v>
      </c>
      <c r="H1400">
        <v>0.30125794763109298</v>
      </c>
      <c r="I1400">
        <v>0.94377811094452702</v>
      </c>
      <c r="J1400">
        <v>0.306763200946778</v>
      </c>
      <c r="K1400">
        <v>0.46302571781332902</v>
      </c>
      <c r="L1400">
        <v>28729</v>
      </c>
      <c r="M1400" t="s">
        <v>108</v>
      </c>
      <c r="N1400" t="s">
        <v>335</v>
      </c>
      <c r="O1400" t="s">
        <v>312</v>
      </c>
      <c r="P1400" t="s">
        <v>294</v>
      </c>
    </row>
    <row r="1401" spans="1:16" x14ac:dyDescent="0.3">
      <c r="A1401" t="s">
        <v>99</v>
      </c>
      <c r="C1401">
        <v>13022</v>
      </c>
      <c r="D1401">
        <v>11913</v>
      </c>
      <c r="E1401">
        <v>1109</v>
      </c>
      <c r="F1401">
        <v>15590</v>
      </c>
      <c r="G1401">
        <v>0</v>
      </c>
      <c r="H1401">
        <v>0.41636376345589199</v>
      </c>
      <c r="I1401">
        <v>0.91483643065581299</v>
      </c>
      <c r="J1401">
        <v>0.433152746973057</v>
      </c>
      <c r="K1401">
        <v>0.58793337446020899</v>
      </c>
      <c r="L1401">
        <v>27503</v>
      </c>
      <c r="M1401" t="s">
        <v>99</v>
      </c>
      <c r="N1401" t="s">
        <v>335</v>
      </c>
      <c r="O1401" t="s">
        <v>312</v>
      </c>
      <c r="P1401" t="s">
        <v>294</v>
      </c>
    </row>
    <row r="1402" spans="1:16" x14ac:dyDescent="0.3">
      <c r="A1402" t="s">
        <v>105</v>
      </c>
      <c r="C1402">
        <v>27</v>
      </c>
      <c r="D1402">
        <v>20</v>
      </c>
      <c r="E1402">
        <v>7</v>
      </c>
      <c r="F1402">
        <v>93</v>
      </c>
      <c r="G1402">
        <v>0</v>
      </c>
      <c r="H1402">
        <v>0.16666666666666599</v>
      </c>
      <c r="I1402">
        <v>0.74074074074074003</v>
      </c>
      <c r="J1402">
        <v>0.17699115044247701</v>
      </c>
      <c r="K1402">
        <v>0.28571428571428498</v>
      </c>
      <c r="L1402">
        <v>113</v>
      </c>
      <c r="M1402" t="s">
        <v>105</v>
      </c>
      <c r="N1402" t="s">
        <v>335</v>
      </c>
      <c r="O1402" t="s">
        <v>312</v>
      </c>
      <c r="P1402" t="s">
        <v>296</v>
      </c>
    </row>
    <row r="1403" spans="1:16" x14ac:dyDescent="0.3">
      <c r="A1403" t="s">
        <v>61</v>
      </c>
      <c r="C1403">
        <v>89</v>
      </c>
      <c r="D1403">
        <v>80</v>
      </c>
      <c r="E1403">
        <v>9</v>
      </c>
      <c r="F1403">
        <v>12</v>
      </c>
      <c r="G1403">
        <v>0</v>
      </c>
      <c r="H1403">
        <v>0.79207920792079201</v>
      </c>
      <c r="I1403">
        <v>0.898876404494382</v>
      </c>
      <c r="J1403">
        <v>0.86956521739130399</v>
      </c>
      <c r="K1403">
        <v>0.88397790055248604</v>
      </c>
      <c r="L1403">
        <v>92</v>
      </c>
      <c r="M1403" t="s">
        <v>61</v>
      </c>
      <c r="N1403" t="s">
        <v>335</v>
      </c>
      <c r="O1403" t="s">
        <v>312</v>
      </c>
      <c r="P1403" t="s">
        <v>296</v>
      </c>
    </row>
    <row r="1404" spans="1:16" x14ac:dyDescent="0.3">
      <c r="A1404" t="s">
        <v>84</v>
      </c>
      <c r="C1404">
        <v>15</v>
      </c>
      <c r="D1404">
        <v>10</v>
      </c>
      <c r="E1404">
        <v>5</v>
      </c>
      <c r="F1404">
        <v>92</v>
      </c>
      <c r="G1404">
        <v>0</v>
      </c>
      <c r="H1404">
        <v>9.34579439252336E-2</v>
      </c>
      <c r="I1404">
        <v>0.66666666666666596</v>
      </c>
      <c r="J1404">
        <v>9.8039215686274495E-2</v>
      </c>
      <c r="K1404">
        <v>0.17094017094017</v>
      </c>
      <c r="L1404">
        <v>102</v>
      </c>
      <c r="M1404" t="s">
        <v>84</v>
      </c>
      <c r="N1404" t="s">
        <v>335</v>
      </c>
      <c r="O1404" t="s">
        <v>312</v>
      </c>
      <c r="P1404" t="s">
        <v>296</v>
      </c>
    </row>
    <row r="1405" spans="1:16" x14ac:dyDescent="0.3">
      <c r="A1405" t="s">
        <v>47</v>
      </c>
      <c r="C1405">
        <v>25</v>
      </c>
      <c r="D1405">
        <v>20</v>
      </c>
      <c r="E1405">
        <v>5</v>
      </c>
      <c r="F1405">
        <v>82</v>
      </c>
      <c r="G1405">
        <v>0</v>
      </c>
      <c r="H1405">
        <v>0.18691588785046701</v>
      </c>
      <c r="I1405">
        <v>0.8</v>
      </c>
      <c r="J1405">
        <v>0.19607843137254899</v>
      </c>
      <c r="K1405">
        <v>0.31496062992125901</v>
      </c>
      <c r="L1405">
        <v>102</v>
      </c>
      <c r="M1405" t="s">
        <v>47</v>
      </c>
      <c r="N1405" t="s">
        <v>335</v>
      </c>
      <c r="O1405" t="s">
        <v>312</v>
      </c>
      <c r="P1405" t="s">
        <v>296</v>
      </c>
    </row>
    <row r="1406" spans="1:16" x14ac:dyDescent="0.3">
      <c r="A1406" t="s">
        <v>109</v>
      </c>
      <c r="C1406">
        <v>4651</v>
      </c>
      <c r="D1406">
        <v>4419</v>
      </c>
      <c r="E1406">
        <v>232</v>
      </c>
      <c r="F1406">
        <v>24529</v>
      </c>
      <c r="G1406">
        <v>0</v>
      </c>
      <c r="H1406">
        <v>0.151439342015078</v>
      </c>
      <c r="I1406">
        <v>0.95011825413889395</v>
      </c>
      <c r="J1406">
        <v>0.15265303302473399</v>
      </c>
      <c r="K1406">
        <v>0.26304354296258797</v>
      </c>
      <c r="L1406">
        <v>28948</v>
      </c>
      <c r="M1406" t="s">
        <v>109</v>
      </c>
      <c r="N1406" t="s">
        <v>335</v>
      </c>
      <c r="O1406" t="s">
        <v>312</v>
      </c>
      <c r="P1406" t="s">
        <v>294</v>
      </c>
    </row>
    <row r="1407" spans="1:16" x14ac:dyDescent="0.3">
      <c r="A1407" t="s">
        <v>108</v>
      </c>
      <c r="C1407">
        <v>44</v>
      </c>
      <c r="D1407">
        <v>38</v>
      </c>
      <c r="E1407">
        <v>6</v>
      </c>
      <c r="F1407">
        <v>70</v>
      </c>
      <c r="G1407">
        <v>0</v>
      </c>
      <c r="H1407">
        <v>0.33333333333333298</v>
      </c>
      <c r="I1407">
        <v>0.86363636363636298</v>
      </c>
      <c r="J1407">
        <v>0.35185185185185103</v>
      </c>
      <c r="K1407">
        <v>0.5</v>
      </c>
      <c r="L1407">
        <v>108</v>
      </c>
      <c r="M1407" t="s">
        <v>108</v>
      </c>
      <c r="N1407" t="s">
        <v>335</v>
      </c>
      <c r="O1407" t="s">
        <v>312</v>
      </c>
      <c r="P1407" t="s">
        <v>296</v>
      </c>
    </row>
    <row r="1408" spans="1:16" x14ac:dyDescent="0.3">
      <c r="A1408" t="s">
        <v>116</v>
      </c>
      <c r="C1408">
        <v>2821</v>
      </c>
      <c r="D1408">
        <v>2616</v>
      </c>
      <c r="E1408">
        <v>205</v>
      </c>
      <c r="F1408">
        <v>9987</v>
      </c>
      <c r="G1408">
        <v>0</v>
      </c>
      <c r="H1408">
        <v>0.20424734540911901</v>
      </c>
      <c r="I1408">
        <v>0.92733073378234598</v>
      </c>
      <c r="J1408">
        <v>0.20756962627945699</v>
      </c>
      <c r="K1408">
        <v>0.33921161825726098</v>
      </c>
      <c r="L1408">
        <v>12603</v>
      </c>
      <c r="M1408" t="s">
        <v>116</v>
      </c>
      <c r="N1408" t="s">
        <v>335</v>
      </c>
      <c r="O1408" t="s">
        <v>312</v>
      </c>
      <c r="P1408" t="s">
        <v>294</v>
      </c>
    </row>
    <row r="1409" spans="1:16" x14ac:dyDescent="0.3">
      <c r="A1409" t="s">
        <v>75</v>
      </c>
      <c r="C1409">
        <v>62</v>
      </c>
      <c r="D1409">
        <v>54</v>
      </c>
      <c r="E1409">
        <v>8</v>
      </c>
      <c r="F1409">
        <v>42</v>
      </c>
      <c r="G1409">
        <v>0</v>
      </c>
      <c r="H1409">
        <v>0.51923076923076905</v>
      </c>
      <c r="I1409">
        <v>0.87096774193548299</v>
      </c>
      <c r="J1409">
        <v>0.5625</v>
      </c>
      <c r="K1409">
        <v>0.683544303797468</v>
      </c>
      <c r="L1409">
        <v>96</v>
      </c>
      <c r="M1409" t="s">
        <v>75</v>
      </c>
      <c r="N1409" t="s">
        <v>335</v>
      </c>
      <c r="O1409" t="s">
        <v>312</v>
      </c>
      <c r="P1409" t="s">
        <v>296</v>
      </c>
    </row>
    <row r="1410" spans="1:16" x14ac:dyDescent="0.3">
      <c r="A1410" t="s">
        <v>38</v>
      </c>
      <c r="C1410">
        <v>2454</v>
      </c>
      <c r="D1410">
        <v>2347</v>
      </c>
      <c r="E1410">
        <v>107</v>
      </c>
      <c r="F1410">
        <v>9846</v>
      </c>
      <c r="G1410">
        <v>0</v>
      </c>
      <c r="H1410">
        <v>0.19081300813008101</v>
      </c>
      <c r="I1410">
        <v>0.95639771801141005</v>
      </c>
      <c r="J1410">
        <v>0.19248749282375099</v>
      </c>
      <c r="K1410">
        <v>0.32047518263125502</v>
      </c>
      <c r="L1410">
        <v>12193</v>
      </c>
      <c r="M1410" t="s">
        <v>38</v>
      </c>
      <c r="N1410" t="s">
        <v>335</v>
      </c>
      <c r="O1410" t="s">
        <v>312</v>
      </c>
      <c r="P1410" t="s">
        <v>294</v>
      </c>
    </row>
    <row r="1411" spans="1:16" x14ac:dyDescent="0.3">
      <c r="A1411" t="s">
        <v>17</v>
      </c>
      <c r="C1411">
        <v>58</v>
      </c>
      <c r="D1411">
        <v>51</v>
      </c>
      <c r="E1411">
        <v>7</v>
      </c>
      <c r="F1411">
        <v>53</v>
      </c>
      <c r="G1411">
        <v>0</v>
      </c>
      <c r="H1411">
        <v>0.45945945945945899</v>
      </c>
      <c r="I1411">
        <v>0.87931034482758597</v>
      </c>
      <c r="J1411">
        <v>0.49038461538461497</v>
      </c>
      <c r="K1411">
        <v>0.62962962962962898</v>
      </c>
      <c r="L1411">
        <v>104</v>
      </c>
      <c r="M1411" t="s">
        <v>17</v>
      </c>
      <c r="N1411" t="s">
        <v>335</v>
      </c>
      <c r="O1411" t="s">
        <v>312</v>
      </c>
      <c r="P1411" t="s">
        <v>296</v>
      </c>
    </row>
    <row r="1412" spans="1:16" x14ac:dyDescent="0.3">
      <c r="A1412" t="s">
        <v>67</v>
      </c>
      <c r="C1412">
        <v>1372</v>
      </c>
      <c r="D1412">
        <v>1324</v>
      </c>
      <c r="E1412">
        <v>48</v>
      </c>
      <c r="F1412">
        <v>27973</v>
      </c>
      <c r="G1412">
        <v>0</v>
      </c>
      <c r="H1412">
        <v>4.5118418810700202E-2</v>
      </c>
      <c r="I1412">
        <v>0.96501457725947504</v>
      </c>
      <c r="J1412">
        <v>4.5192340512680403E-2</v>
      </c>
      <c r="K1412">
        <v>8.6341256643516204E-2</v>
      </c>
      <c r="L1412">
        <v>29297</v>
      </c>
      <c r="M1412" t="s">
        <v>67</v>
      </c>
      <c r="N1412" t="s">
        <v>335</v>
      </c>
      <c r="O1412" t="s">
        <v>312</v>
      </c>
      <c r="P1412" t="s">
        <v>296</v>
      </c>
    </row>
    <row r="1413" spans="1:16" x14ac:dyDescent="0.3">
      <c r="A1413" t="s">
        <v>93</v>
      </c>
      <c r="C1413">
        <v>83</v>
      </c>
      <c r="D1413">
        <v>73</v>
      </c>
      <c r="E1413">
        <v>10</v>
      </c>
      <c r="F1413">
        <v>29</v>
      </c>
      <c r="G1413">
        <v>0</v>
      </c>
      <c r="H1413">
        <v>0.65178571428571397</v>
      </c>
      <c r="I1413">
        <v>0.87951807228915602</v>
      </c>
      <c r="J1413">
        <v>0.71568627450980304</v>
      </c>
      <c r="K1413">
        <v>0.78918918918918901</v>
      </c>
      <c r="L1413">
        <v>102</v>
      </c>
      <c r="M1413" t="s">
        <v>93</v>
      </c>
      <c r="N1413" t="s">
        <v>335</v>
      </c>
      <c r="O1413" t="s">
        <v>312</v>
      </c>
      <c r="P1413" t="s">
        <v>296</v>
      </c>
    </row>
    <row r="1414" spans="1:16" x14ac:dyDescent="0.3">
      <c r="A1414" t="s">
        <v>115</v>
      </c>
      <c r="C1414">
        <v>0</v>
      </c>
      <c r="D1414">
        <v>0</v>
      </c>
      <c r="E1414">
        <v>0</v>
      </c>
      <c r="F1414">
        <v>109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109</v>
      </c>
      <c r="M1414" t="s">
        <v>115</v>
      </c>
      <c r="N1414" t="s">
        <v>335</v>
      </c>
      <c r="O1414" t="s">
        <v>312</v>
      </c>
      <c r="P1414" t="s">
        <v>296</v>
      </c>
    </row>
    <row r="1415" spans="1:16" x14ac:dyDescent="0.3">
      <c r="A1415" t="s">
        <v>115</v>
      </c>
      <c r="C1415">
        <v>524</v>
      </c>
      <c r="D1415">
        <v>504</v>
      </c>
      <c r="E1415">
        <v>20</v>
      </c>
      <c r="F1415">
        <v>28950</v>
      </c>
      <c r="G1415">
        <v>0</v>
      </c>
      <c r="H1415">
        <v>1.7099816787677202E-2</v>
      </c>
      <c r="I1415">
        <v>0.961832061068702</v>
      </c>
      <c r="J1415">
        <v>1.7111427989407201E-2</v>
      </c>
      <c r="K1415">
        <v>3.3624658082593899E-2</v>
      </c>
      <c r="L1415">
        <v>29454</v>
      </c>
      <c r="M1415" t="s">
        <v>115</v>
      </c>
      <c r="N1415" t="s">
        <v>335</v>
      </c>
      <c r="O1415" t="s">
        <v>312</v>
      </c>
      <c r="P1415" t="s">
        <v>294</v>
      </c>
    </row>
    <row r="1416" spans="1:16" x14ac:dyDescent="0.3">
      <c r="A1416" t="s">
        <v>95</v>
      </c>
      <c r="C1416">
        <v>99</v>
      </c>
      <c r="D1416">
        <v>85</v>
      </c>
      <c r="E1416">
        <v>14</v>
      </c>
      <c r="F1416">
        <v>23</v>
      </c>
      <c r="G1416">
        <v>0</v>
      </c>
      <c r="H1416">
        <v>0.69672131147540906</v>
      </c>
      <c r="I1416">
        <v>0.85858585858585801</v>
      </c>
      <c r="J1416">
        <v>0.78703703703703698</v>
      </c>
      <c r="K1416">
        <v>0.82125603864734298</v>
      </c>
      <c r="L1416">
        <v>108</v>
      </c>
      <c r="M1416" t="s">
        <v>95</v>
      </c>
      <c r="N1416" t="s">
        <v>335</v>
      </c>
      <c r="O1416" t="s">
        <v>312</v>
      </c>
      <c r="P1416" t="s">
        <v>296</v>
      </c>
    </row>
    <row r="1417" spans="1:16" x14ac:dyDescent="0.3">
      <c r="A1417" t="s">
        <v>94</v>
      </c>
      <c r="C1417">
        <v>12835</v>
      </c>
      <c r="D1417">
        <v>12106</v>
      </c>
      <c r="E1417">
        <v>729</v>
      </c>
      <c r="F1417">
        <v>16234</v>
      </c>
      <c r="G1417">
        <v>0</v>
      </c>
      <c r="H1417">
        <v>0.41645739447521402</v>
      </c>
      <c r="I1417">
        <v>0.94320218153486501</v>
      </c>
      <c r="J1417">
        <v>0.427170077628793</v>
      </c>
      <c r="K1417">
        <v>0.58802671523982997</v>
      </c>
      <c r="L1417">
        <v>28340</v>
      </c>
      <c r="M1417" t="s">
        <v>94</v>
      </c>
      <c r="N1417" t="s">
        <v>335</v>
      </c>
      <c r="O1417" t="s">
        <v>312</v>
      </c>
      <c r="P1417" t="s">
        <v>294</v>
      </c>
    </row>
    <row r="1418" spans="1:16" x14ac:dyDescent="0.3">
      <c r="A1418" t="s">
        <v>27</v>
      </c>
      <c r="C1418">
        <v>14077</v>
      </c>
      <c r="D1418">
        <v>13354</v>
      </c>
      <c r="E1418">
        <v>723</v>
      </c>
      <c r="F1418">
        <v>15511</v>
      </c>
      <c r="G1418">
        <v>0</v>
      </c>
      <c r="H1418">
        <v>0.45133162092740298</v>
      </c>
      <c r="I1418">
        <v>0.94863962492008203</v>
      </c>
      <c r="J1418">
        <v>0.46263641087822599</v>
      </c>
      <c r="K1418">
        <v>0.62195519537981403</v>
      </c>
      <c r="L1418">
        <v>28865</v>
      </c>
      <c r="M1418" t="s">
        <v>27</v>
      </c>
      <c r="N1418" t="s">
        <v>335</v>
      </c>
      <c r="O1418" t="s">
        <v>312</v>
      </c>
      <c r="P1418" t="s">
        <v>294</v>
      </c>
    </row>
    <row r="1419" spans="1:16" x14ac:dyDescent="0.3">
      <c r="A1419" t="s">
        <v>111</v>
      </c>
      <c r="C1419">
        <v>4569</v>
      </c>
      <c r="D1419">
        <v>4293</v>
      </c>
      <c r="E1419">
        <v>276</v>
      </c>
      <c r="F1419">
        <v>24406</v>
      </c>
      <c r="G1419">
        <v>0</v>
      </c>
      <c r="H1419">
        <v>0.14816220880069</v>
      </c>
      <c r="I1419">
        <v>0.93959290873276402</v>
      </c>
      <c r="J1419">
        <v>0.14958709362695499</v>
      </c>
      <c r="K1419">
        <v>0.25808584826259401</v>
      </c>
      <c r="L1419">
        <v>28699</v>
      </c>
      <c r="M1419" t="s">
        <v>111</v>
      </c>
      <c r="N1419" t="s">
        <v>335</v>
      </c>
      <c r="O1419" t="s">
        <v>312</v>
      </c>
      <c r="P1419" t="s">
        <v>294</v>
      </c>
    </row>
    <row r="1420" spans="1:16" x14ac:dyDescent="0.3">
      <c r="A1420" t="s">
        <v>110</v>
      </c>
      <c r="C1420">
        <v>8210</v>
      </c>
      <c r="D1420">
        <v>7653</v>
      </c>
      <c r="E1420">
        <v>557</v>
      </c>
      <c r="F1420">
        <v>20953</v>
      </c>
      <c r="G1420">
        <v>0</v>
      </c>
      <c r="H1420">
        <v>0.26242156156773899</v>
      </c>
      <c r="I1420">
        <v>0.93215590742996302</v>
      </c>
      <c r="J1420">
        <v>0.26753128714255697</v>
      </c>
      <c r="K1420">
        <v>0.41574315514993399</v>
      </c>
      <c r="L1420">
        <v>28606</v>
      </c>
      <c r="M1420" t="s">
        <v>110</v>
      </c>
      <c r="N1420" t="s">
        <v>335</v>
      </c>
      <c r="O1420" t="s">
        <v>312</v>
      </c>
      <c r="P1420" t="s">
        <v>294</v>
      </c>
    </row>
    <row r="1421" spans="1:16" x14ac:dyDescent="0.3">
      <c r="A1421" t="s">
        <v>74</v>
      </c>
      <c r="C1421">
        <v>14581</v>
      </c>
      <c r="D1421">
        <v>13984</v>
      </c>
      <c r="E1421">
        <v>597</v>
      </c>
      <c r="F1421">
        <v>15126</v>
      </c>
      <c r="G1421">
        <v>0</v>
      </c>
      <c r="H1421">
        <v>0.47073080418756502</v>
      </c>
      <c r="I1421">
        <v>0.95905630615184101</v>
      </c>
      <c r="J1421">
        <v>0.48038474750944599</v>
      </c>
      <c r="K1421">
        <v>0.64013183493167902</v>
      </c>
      <c r="L1421">
        <v>29110</v>
      </c>
      <c r="M1421" t="s">
        <v>74</v>
      </c>
      <c r="N1421" t="s">
        <v>335</v>
      </c>
      <c r="O1421" t="s">
        <v>312</v>
      </c>
      <c r="P1421" t="s">
        <v>294</v>
      </c>
    </row>
    <row r="1422" spans="1:16" x14ac:dyDescent="0.3">
      <c r="A1422" t="s">
        <v>84</v>
      </c>
      <c r="C1422">
        <v>2226</v>
      </c>
      <c r="D1422">
        <v>2146</v>
      </c>
      <c r="E1422">
        <v>80</v>
      </c>
      <c r="F1422">
        <v>27029</v>
      </c>
      <c r="G1422">
        <v>0</v>
      </c>
      <c r="H1422">
        <v>7.3354982054349593E-2</v>
      </c>
      <c r="I1422">
        <v>0.96406109613656799</v>
      </c>
      <c r="J1422">
        <v>7.3556126820908299E-2</v>
      </c>
      <c r="K1422">
        <v>0.136683545110028</v>
      </c>
      <c r="L1422">
        <v>29175</v>
      </c>
      <c r="M1422" t="s">
        <v>84</v>
      </c>
      <c r="N1422" t="s">
        <v>335</v>
      </c>
      <c r="O1422" t="s">
        <v>312</v>
      </c>
      <c r="P1422" t="s">
        <v>294</v>
      </c>
    </row>
    <row r="1423" spans="1:16" x14ac:dyDescent="0.3">
      <c r="A1423" t="s">
        <v>67</v>
      </c>
      <c r="C1423">
        <v>631</v>
      </c>
      <c r="D1423">
        <v>595</v>
      </c>
      <c r="E1423">
        <v>36</v>
      </c>
      <c r="F1423">
        <v>11582</v>
      </c>
      <c r="G1423">
        <v>0</v>
      </c>
      <c r="H1423">
        <v>4.8718578563825402E-2</v>
      </c>
      <c r="I1423">
        <v>0.94294770206022105</v>
      </c>
      <c r="J1423">
        <v>4.8862609838219502E-2</v>
      </c>
      <c r="K1423">
        <v>9.2910680824484698E-2</v>
      </c>
      <c r="L1423">
        <v>12177</v>
      </c>
      <c r="M1423" t="s">
        <v>67</v>
      </c>
      <c r="N1423" t="s">
        <v>335</v>
      </c>
      <c r="O1423" t="s">
        <v>312</v>
      </c>
      <c r="P1423" t="s">
        <v>294</v>
      </c>
    </row>
    <row r="1424" spans="1:16" x14ac:dyDescent="0.3">
      <c r="A1424" t="s">
        <v>111</v>
      </c>
      <c r="C1424">
        <v>32</v>
      </c>
      <c r="D1424">
        <v>22</v>
      </c>
      <c r="E1424">
        <v>10</v>
      </c>
      <c r="F1424">
        <v>88</v>
      </c>
      <c r="G1424">
        <v>0</v>
      </c>
      <c r="H1424">
        <v>0.18333333333333299</v>
      </c>
      <c r="I1424">
        <v>0.6875</v>
      </c>
      <c r="J1424">
        <v>0.2</v>
      </c>
      <c r="K1424">
        <v>0.309859154929577</v>
      </c>
      <c r="L1424">
        <v>110</v>
      </c>
      <c r="M1424" t="s">
        <v>111</v>
      </c>
      <c r="N1424" t="s">
        <v>335</v>
      </c>
      <c r="O1424" t="s">
        <v>312</v>
      </c>
      <c r="P1424" t="s">
        <v>296</v>
      </c>
    </row>
    <row r="1425" spans="1:16" x14ac:dyDescent="0.3">
      <c r="A1425" t="s">
        <v>8</v>
      </c>
      <c r="C1425">
        <v>97</v>
      </c>
      <c r="D1425">
        <v>91</v>
      </c>
      <c r="E1425">
        <v>6</v>
      </c>
      <c r="F1425">
        <v>22</v>
      </c>
      <c r="G1425">
        <v>0</v>
      </c>
      <c r="H1425">
        <v>0.76470588235294101</v>
      </c>
      <c r="I1425">
        <v>0.93814432989690699</v>
      </c>
      <c r="J1425">
        <v>0.80530973451327403</v>
      </c>
      <c r="K1425">
        <v>0.86666666666666603</v>
      </c>
      <c r="L1425">
        <v>113</v>
      </c>
      <c r="M1425" t="s">
        <v>8</v>
      </c>
      <c r="N1425" t="s">
        <v>335</v>
      </c>
      <c r="O1425" t="s">
        <v>312</v>
      </c>
      <c r="P1425" t="s">
        <v>296</v>
      </c>
    </row>
    <row r="1426" spans="1:16" x14ac:dyDescent="0.3">
      <c r="A1426" t="s">
        <v>69</v>
      </c>
      <c r="C1426">
        <v>13590</v>
      </c>
      <c r="D1426">
        <v>13024</v>
      </c>
      <c r="E1426">
        <v>566</v>
      </c>
      <c r="F1426">
        <v>15946</v>
      </c>
      <c r="G1426">
        <v>0</v>
      </c>
      <c r="H1426">
        <v>0.44095341278439798</v>
      </c>
      <c r="I1426">
        <v>0.95835172921265599</v>
      </c>
      <c r="J1426">
        <v>0.44956851915774898</v>
      </c>
      <c r="K1426">
        <v>0.61203007518796904</v>
      </c>
      <c r="L1426">
        <v>28970</v>
      </c>
      <c r="M1426" t="s">
        <v>69</v>
      </c>
      <c r="N1426" t="s">
        <v>335</v>
      </c>
      <c r="O1426" t="s">
        <v>312</v>
      </c>
      <c r="P1426" t="s">
        <v>294</v>
      </c>
    </row>
    <row r="1427" spans="1:16" x14ac:dyDescent="0.3">
      <c r="A1427" t="s">
        <v>47</v>
      </c>
      <c r="C1427">
        <v>5663</v>
      </c>
      <c r="D1427">
        <v>5366</v>
      </c>
      <c r="E1427">
        <v>297</v>
      </c>
      <c r="F1427">
        <v>23432</v>
      </c>
      <c r="G1427">
        <v>0</v>
      </c>
      <c r="H1427">
        <v>0.18443031448702499</v>
      </c>
      <c r="I1427">
        <v>0.94755429984107298</v>
      </c>
      <c r="J1427">
        <v>0.186332384193346</v>
      </c>
      <c r="K1427">
        <v>0.31142450886509299</v>
      </c>
      <c r="L1427">
        <v>28798</v>
      </c>
      <c r="M1427" t="s">
        <v>47</v>
      </c>
      <c r="N1427" t="s">
        <v>335</v>
      </c>
      <c r="O1427" t="s">
        <v>312</v>
      </c>
      <c r="P1427" t="s">
        <v>294</v>
      </c>
    </row>
    <row r="1428" spans="1:16" x14ac:dyDescent="0.3">
      <c r="A1428" t="s">
        <v>38</v>
      </c>
      <c r="C1428">
        <v>4398</v>
      </c>
      <c r="D1428">
        <v>4224</v>
      </c>
      <c r="E1428">
        <v>174</v>
      </c>
      <c r="F1428">
        <v>24958</v>
      </c>
      <c r="G1428">
        <v>0</v>
      </c>
      <c r="H1428">
        <v>0.14388881318980701</v>
      </c>
      <c r="I1428">
        <v>0.96043656207367001</v>
      </c>
      <c r="J1428">
        <v>0.14474676170241901</v>
      </c>
      <c r="K1428">
        <v>0.251578320428826</v>
      </c>
      <c r="L1428">
        <v>29182</v>
      </c>
      <c r="M1428" t="s">
        <v>38</v>
      </c>
      <c r="N1428" t="s">
        <v>335</v>
      </c>
      <c r="O1428" t="s">
        <v>312</v>
      </c>
      <c r="P1428" t="s">
        <v>296</v>
      </c>
    </row>
    <row r="1429" spans="1:16" x14ac:dyDescent="0.3">
      <c r="A1429" t="s">
        <v>98</v>
      </c>
      <c r="C1429">
        <v>11043</v>
      </c>
      <c r="D1429">
        <v>10023</v>
      </c>
      <c r="E1429">
        <v>1020</v>
      </c>
      <c r="F1429">
        <v>18884</v>
      </c>
      <c r="G1429">
        <v>0</v>
      </c>
      <c r="H1429">
        <v>0.33491495973535601</v>
      </c>
      <c r="I1429">
        <v>0.90763379516435705</v>
      </c>
      <c r="J1429">
        <v>0.34673262531566701</v>
      </c>
      <c r="K1429">
        <v>0.50177722152690796</v>
      </c>
      <c r="L1429">
        <v>28907</v>
      </c>
      <c r="M1429" t="s">
        <v>98</v>
      </c>
      <c r="N1429" t="s">
        <v>335</v>
      </c>
      <c r="O1429" t="s">
        <v>312</v>
      </c>
      <c r="P1429" t="s">
        <v>294</v>
      </c>
    </row>
    <row r="1430" spans="1:16" x14ac:dyDescent="0.3">
      <c r="A1430" t="s">
        <v>119</v>
      </c>
      <c r="C1430">
        <v>38</v>
      </c>
      <c r="D1430">
        <v>25</v>
      </c>
      <c r="E1430">
        <v>13</v>
      </c>
      <c r="F1430">
        <v>77</v>
      </c>
      <c r="G1430">
        <v>0</v>
      </c>
      <c r="H1430">
        <v>0.217391304347826</v>
      </c>
      <c r="I1430">
        <v>0.65789473684210498</v>
      </c>
      <c r="J1430">
        <v>0.24509803921568599</v>
      </c>
      <c r="K1430">
        <v>0.35714285714285698</v>
      </c>
      <c r="L1430">
        <v>102</v>
      </c>
      <c r="M1430" t="s">
        <v>119</v>
      </c>
      <c r="N1430" t="s">
        <v>335</v>
      </c>
      <c r="O1430" t="s">
        <v>312</v>
      </c>
      <c r="P1430" t="s">
        <v>296</v>
      </c>
    </row>
    <row r="1431" spans="1:16" x14ac:dyDescent="0.3">
      <c r="A1431" t="s">
        <v>17</v>
      </c>
      <c r="C1431">
        <v>13216</v>
      </c>
      <c r="D1431">
        <v>12830</v>
      </c>
      <c r="E1431">
        <v>386</v>
      </c>
      <c r="F1431">
        <v>17089</v>
      </c>
      <c r="G1431">
        <v>0</v>
      </c>
      <c r="H1431">
        <v>0.42336248143870597</v>
      </c>
      <c r="I1431">
        <v>0.97079297820823196</v>
      </c>
      <c r="J1431">
        <v>0.42882449279721901</v>
      </c>
      <c r="K1431">
        <v>0.59487655036513198</v>
      </c>
      <c r="L1431">
        <v>29919</v>
      </c>
      <c r="M1431" t="s">
        <v>17</v>
      </c>
      <c r="N1431" t="s">
        <v>335</v>
      </c>
      <c r="O1431" t="s">
        <v>312</v>
      </c>
      <c r="P1431" t="s">
        <v>294</v>
      </c>
    </row>
    <row r="1432" spans="1:16" x14ac:dyDescent="0.3">
      <c r="A1432" t="s">
        <v>75</v>
      </c>
      <c r="C1432">
        <v>12123</v>
      </c>
      <c r="D1432">
        <v>11470</v>
      </c>
      <c r="E1432">
        <v>653</v>
      </c>
      <c r="F1432">
        <v>17503</v>
      </c>
      <c r="G1432">
        <v>0</v>
      </c>
      <c r="H1432">
        <v>0.387159927091068</v>
      </c>
      <c r="I1432">
        <v>0.94613544502185898</v>
      </c>
      <c r="J1432">
        <v>0.39588582473337203</v>
      </c>
      <c r="K1432">
        <v>0.55820517811952497</v>
      </c>
      <c r="L1432">
        <v>28973</v>
      </c>
      <c r="M1432" t="s">
        <v>75</v>
      </c>
      <c r="N1432" t="s">
        <v>335</v>
      </c>
      <c r="O1432" t="s">
        <v>312</v>
      </c>
      <c r="P1432" t="s">
        <v>294</v>
      </c>
    </row>
    <row r="1433" spans="1:16" x14ac:dyDescent="0.3">
      <c r="A1433" t="s">
        <v>112</v>
      </c>
      <c r="C1433">
        <v>539</v>
      </c>
      <c r="D1433">
        <v>148</v>
      </c>
      <c r="E1433">
        <v>391</v>
      </c>
      <c r="F1433">
        <v>7386</v>
      </c>
      <c r="G1433">
        <v>0</v>
      </c>
      <c r="H1433">
        <v>1.8675078864353298E-2</v>
      </c>
      <c r="I1433">
        <v>0.27458256029684502</v>
      </c>
      <c r="J1433">
        <v>1.9644279267321402E-2</v>
      </c>
      <c r="K1433">
        <v>3.6665427969775802E-2</v>
      </c>
      <c r="L1433">
        <v>7534</v>
      </c>
      <c r="M1433" t="s">
        <v>112</v>
      </c>
      <c r="N1433" t="s">
        <v>335</v>
      </c>
      <c r="O1433" t="s">
        <v>312</v>
      </c>
      <c r="P1433" t="s">
        <v>296</v>
      </c>
    </row>
    <row r="1434" spans="1:16" x14ac:dyDescent="0.3">
      <c r="A1434" t="s">
        <v>264</v>
      </c>
      <c r="C1434">
        <v>53</v>
      </c>
      <c r="D1434">
        <v>49</v>
      </c>
      <c r="E1434">
        <v>4</v>
      </c>
      <c r="F1434">
        <v>10</v>
      </c>
      <c r="G1434">
        <v>0</v>
      </c>
      <c r="H1434">
        <v>0.77777777777777701</v>
      </c>
      <c r="I1434">
        <v>0.92452830188679203</v>
      </c>
      <c r="J1434">
        <v>0.83050847457627097</v>
      </c>
      <c r="K1434">
        <v>0.875</v>
      </c>
      <c r="L1434">
        <v>59</v>
      </c>
      <c r="M1434" t="s">
        <v>264</v>
      </c>
      <c r="N1434" t="s">
        <v>335</v>
      </c>
      <c r="O1434" t="s">
        <v>312</v>
      </c>
      <c r="P1434" t="s">
        <v>296</v>
      </c>
    </row>
    <row r="1435" spans="1:16" x14ac:dyDescent="0.3">
      <c r="A1435" t="s">
        <v>98</v>
      </c>
      <c r="C1435">
        <v>10855</v>
      </c>
      <c r="D1435">
        <v>9817</v>
      </c>
      <c r="E1435">
        <v>1038</v>
      </c>
      <c r="F1435">
        <v>20030</v>
      </c>
      <c r="G1435">
        <v>0</v>
      </c>
      <c r="H1435">
        <v>0.31785656467540802</v>
      </c>
      <c r="I1435">
        <v>0.90437586365730005</v>
      </c>
      <c r="J1435">
        <v>0.32891077830267701</v>
      </c>
      <c r="K1435">
        <v>0.48238415802663198</v>
      </c>
      <c r="L1435">
        <v>29847</v>
      </c>
      <c r="M1435" t="s">
        <v>98</v>
      </c>
      <c r="N1435" t="s">
        <v>335</v>
      </c>
      <c r="O1435" t="s">
        <v>312</v>
      </c>
      <c r="P1435" t="s">
        <v>296</v>
      </c>
    </row>
    <row r="1436" spans="1:16" x14ac:dyDescent="0.3">
      <c r="A1436" t="s">
        <v>241</v>
      </c>
      <c r="C1436">
        <v>74</v>
      </c>
      <c r="D1436">
        <v>66</v>
      </c>
      <c r="E1436">
        <v>8</v>
      </c>
      <c r="F1436">
        <v>89</v>
      </c>
      <c r="G1436">
        <v>0</v>
      </c>
      <c r="H1436">
        <v>0.40490797546012203</v>
      </c>
      <c r="I1436">
        <v>0.891891891891891</v>
      </c>
      <c r="J1436">
        <v>0.42580645161290298</v>
      </c>
      <c r="K1436">
        <v>0.57641921397379903</v>
      </c>
      <c r="L1436">
        <v>155</v>
      </c>
      <c r="M1436" t="s">
        <v>241</v>
      </c>
      <c r="N1436" t="s">
        <v>335</v>
      </c>
      <c r="O1436" t="s">
        <v>312</v>
      </c>
      <c r="P1436" t="s">
        <v>296</v>
      </c>
    </row>
    <row r="1437" spans="1:16" x14ac:dyDescent="0.3">
      <c r="A1437" t="s">
        <v>64</v>
      </c>
      <c r="C1437">
        <v>99</v>
      </c>
      <c r="D1437">
        <v>90</v>
      </c>
      <c r="E1437">
        <v>9</v>
      </c>
      <c r="F1437">
        <v>23</v>
      </c>
      <c r="G1437">
        <v>0</v>
      </c>
      <c r="H1437">
        <v>0.73770491803278604</v>
      </c>
      <c r="I1437">
        <v>0.90909090909090895</v>
      </c>
      <c r="J1437">
        <v>0.79646017699115002</v>
      </c>
      <c r="K1437">
        <v>0.84905660377358405</v>
      </c>
      <c r="L1437">
        <v>113</v>
      </c>
      <c r="M1437" t="s">
        <v>64</v>
      </c>
      <c r="N1437" t="s">
        <v>335</v>
      </c>
      <c r="O1437" t="s">
        <v>312</v>
      </c>
      <c r="P1437" t="s">
        <v>296</v>
      </c>
    </row>
    <row r="1438" spans="1:16" x14ac:dyDescent="0.3">
      <c r="A1438" t="s">
        <v>93</v>
      </c>
      <c r="C1438">
        <v>11370</v>
      </c>
      <c r="D1438">
        <v>10672</v>
      </c>
      <c r="E1438">
        <v>698</v>
      </c>
      <c r="F1438">
        <v>17489</v>
      </c>
      <c r="G1438">
        <v>0</v>
      </c>
      <c r="H1438">
        <v>0.36979798329810398</v>
      </c>
      <c r="I1438">
        <v>0.93861037818821402</v>
      </c>
      <c r="J1438">
        <v>0.37896381520542499</v>
      </c>
      <c r="K1438">
        <v>0.53993068730869398</v>
      </c>
      <c r="L1438">
        <v>28161</v>
      </c>
      <c r="M1438" t="s">
        <v>93</v>
      </c>
      <c r="N1438" t="s">
        <v>335</v>
      </c>
      <c r="O1438" t="s">
        <v>312</v>
      </c>
      <c r="P1438" t="s">
        <v>294</v>
      </c>
    </row>
    <row r="1439" spans="1:16" x14ac:dyDescent="0.3">
      <c r="A1439" t="s">
        <v>95</v>
      </c>
      <c r="C1439">
        <v>8712</v>
      </c>
      <c r="D1439">
        <v>7882</v>
      </c>
      <c r="E1439">
        <v>830</v>
      </c>
      <c r="F1439">
        <v>19672</v>
      </c>
      <c r="G1439">
        <v>0</v>
      </c>
      <c r="H1439">
        <v>0.27769165727170197</v>
      </c>
      <c r="I1439">
        <v>0.90472910927456296</v>
      </c>
      <c r="J1439">
        <v>0.28605647092981001</v>
      </c>
      <c r="K1439">
        <v>0.43467710803507398</v>
      </c>
      <c r="L1439">
        <v>27554</v>
      </c>
      <c r="M1439" t="s">
        <v>95</v>
      </c>
      <c r="N1439" t="s">
        <v>335</v>
      </c>
      <c r="O1439" t="s">
        <v>312</v>
      </c>
      <c r="P1439" t="s">
        <v>294</v>
      </c>
    </row>
    <row r="1440" spans="1:16" x14ac:dyDescent="0.3">
      <c r="A1440" t="s">
        <v>64</v>
      </c>
      <c r="C1440">
        <v>9730</v>
      </c>
      <c r="D1440">
        <v>9357</v>
      </c>
      <c r="E1440">
        <v>373</v>
      </c>
      <c r="F1440">
        <v>19919</v>
      </c>
      <c r="G1440">
        <v>0</v>
      </c>
      <c r="H1440">
        <v>0.31559243144794003</v>
      </c>
      <c r="I1440">
        <v>0.96166495375128402</v>
      </c>
      <c r="J1440">
        <v>0.31961333515507501</v>
      </c>
      <c r="K1440">
        <v>0.47977234271650498</v>
      </c>
      <c r="L1440">
        <v>29276</v>
      </c>
      <c r="M1440" t="s">
        <v>64</v>
      </c>
      <c r="N1440" t="s">
        <v>335</v>
      </c>
      <c r="O1440" t="s">
        <v>312</v>
      </c>
      <c r="P1440" t="s">
        <v>294</v>
      </c>
    </row>
    <row r="1441" spans="1:16" x14ac:dyDescent="0.3">
      <c r="A1441" t="s">
        <v>116</v>
      </c>
      <c r="C1441">
        <v>1101</v>
      </c>
      <c r="D1441">
        <v>1058</v>
      </c>
      <c r="E1441">
        <v>43</v>
      </c>
      <c r="F1441">
        <v>27989</v>
      </c>
      <c r="G1441">
        <v>0</v>
      </c>
      <c r="H1441">
        <v>3.63698865589549E-2</v>
      </c>
      <c r="I1441">
        <v>0.960944595821979</v>
      </c>
      <c r="J1441">
        <v>3.6423727063035698E-2</v>
      </c>
      <c r="K1441">
        <v>7.0187077086373797E-2</v>
      </c>
      <c r="L1441">
        <v>29047</v>
      </c>
      <c r="M1441" t="s">
        <v>116</v>
      </c>
      <c r="N1441" t="s">
        <v>335</v>
      </c>
      <c r="O1441" t="s">
        <v>312</v>
      </c>
      <c r="P1441" t="s">
        <v>296</v>
      </c>
    </row>
    <row r="1442" spans="1:16" x14ac:dyDescent="0.3">
      <c r="A1442" t="s">
        <v>249</v>
      </c>
      <c r="C1442">
        <v>42</v>
      </c>
      <c r="D1442">
        <v>14</v>
      </c>
      <c r="E1442">
        <v>28</v>
      </c>
      <c r="F1442">
        <v>48</v>
      </c>
      <c r="G1442">
        <v>0</v>
      </c>
      <c r="H1442">
        <v>0.155555555555555</v>
      </c>
      <c r="I1442">
        <v>0.33333333333333298</v>
      </c>
      <c r="J1442">
        <v>0.225806451612903</v>
      </c>
      <c r="K1442">
        <v>0.269230769230769</v>
      </c>
      <c r="L1442">
        <v>62</v>
      </c>
      <c r="M1442" t="s">
        <v>249</v>
      </c>
      <c r="N1442" t="s">
        <v>335</v>
      </c>
      <c r="O1442" t="s">
        <v>312</v>
      </c>
      <c r="P1442" t="s">
        <v>296</v>
      </c>
    </row>
    <row r="1443" spans="1:16" x14ac:dyDescent="0.3">
      <c r="A1443" t="s">
        <v>112</v>
      </c>
      <c r="C1443">
        <v>2728</v>
      </c>
      <c r="D1443">
        <v>2285</v>
      </c>
      <c r="E1443">
        <v>443</v>
      </c>
      <c r="F1443">
        <v>6743</v>
      </c>
      <c r="G1443">
        <v>0</v>
      </c>
      <c r="H1443">
        <v>0.24126280223841201</v>
      </c>
      <c r="I1443">
        <v>0.83760997067448595</v>
      </c>
      <c r="J1443">
        <v>0.253101462117855</v>
      </c>
      <c r="K1443">
        <v>0.388737665872745</v>
      </c>
      <c r="L1443">
        <v>9028</v>
      </c>
      <c r="M1443" t="s">
        <v>112</v>
      </c>
      <c r="N1443" t="s">
        <v>335</v>
      </c>
      <c r="O1443" t="s">
        <v>312</v>
      </c>
      <c r="P1443" t="s">
        <v>294</v>
      </c>
    </row>
    <row r="1444" spans="1:16" x14ac:dyDescent="0.3">
      <c r="A1444" t="s">
        <v>125</v>
      </c>
      <c r="C1444">
        <v>95</v>
      </c>
      <c r="D1444">
        <v>84</v>
      </c>
      <c r="E1444">
        <v>11</v>
      </c>
      <c r="F1444">
        <v>25</v>
      </c>
      <c r="G1444">
        <v>0</v>
      </c>
      <c r="H1444">
        <v>0.7</v>
      </c>
      <c r="I1444">
        <v>0.884210526315789</v>
      </c>
      <c r="J1444">
        <v>0.77064220183486198</v>
      </c>
      <c r="K1444">
        <v>0.82352941176470595</v>
      </c>
      <c r="L1444">
        <v>109</v>
      </c>
      <c r="M1444" t="s">
        <v>125</v>
      </c>
      <c r="N1444" t="s">
        <v>335</v>
      </c>
      <c r="O1444" t="s">
        <v>312</v>
      </c>
      <c r="P1444" t="s">
        <v>296</v>
      </c>
    </row>
    <row r="1445" spans="1:16" x14ac:dyDescent="0.3">
      <c r="A1445" t="s">
        <v>61</v>
      </c>
      <c r="C1445">
        <v>6190</v>
      </c>
      <c r="D1445">
        <v>5824</v>
      </c>
      <c r="E1445">
        <v>366</v>
      </c>
      <c r="F1445">
        <v>22525</v>
      </c>
      <c r="G1445">
        <v>0</v>
      </c>
      <c r="H1445">
        <v>0.20282082535260301</v>
      </c>
      <c r="I1445">
        <v>0.94087237479806096</v>
      </c>
      <c r="J1445">
        <v>0.205439345303185</v>
      </c>
      <c r="K1445">
        <v>0.33724195836590498</v>
      </c>
      <c r="L1445">
        <v>28349</v>
      </c>
      <c r="M1445" t="s">
        <v>61</v>
      </c>
      <c r="N1445" t="s">
        <v>335</v>
      </c>
      <c r="O1445" t="s">
        <v>312</v>
      </c>
      <c r="P1445" t="s">
        <v>294</v>
      </c>
    </row>
    <row r="1446" spans="1:16" x14ac:dyDescent="0.3">
      <c r="A1446" t="s">
        <v>265</v>
      </c>
      <c r="C1446">
        <v>60</v>
      </c>
      <c r="D1446">
        <v>56</v>
      </c>
      <c r="E1446">
        <v>4</v>
      </c>
      <c r="F1446">
        <v>3</v>
      </c>
      <c r="G1446">
        <v>0</v>
      </c>
      <c r="H1446">
        <v>0.88888888888888795</v>
      </c>
      <c r="I1446">
        <v>0.93333333333333302</v>
      </c>
      <c r="J1446">
        <v>0.94915254237288105</v>
      </c>
      <c r="K1446">
        <v>0.94117647058823495</v>
      </c>
      <c r="L1446">
        <v>59</v>
      </c>
      <c r="M1446" t="s">
        <v>265</v>
      </c>
      <c r="N1446" t="s">
        <v>335</v>
      </c>
      <c r="O1446" t="s">
        <v>312</v>
      </c>
      <c r="P1446" t="s">
        <v>296</v>
      </c>
    </row>
    <row r="1447" spans="1:16" x14ac:dyDescent="0.3">
      <c r="A1447" t="s">
        <v>266</v>
      </c>
      <c r="C1447">
        <v>58</v>
      </c>
      <c r="D1447">
        <v>49</v>
      </c>
      <c r="E1447">
        <v>9</v>
      </c>
      <c r="F1447">
        <v>7</v>
      </c>
      <c r="G1447">
        <v>0</v>
      </c>
      <c r="H1447">
        <v>0.75384615384615306</v>
      </c>
      <c r="I1447">
        <v>0.84482758620689602</v>
      </c>
      <c r="J1447">
        <v>0.875</v>
      </c>
      <c r="K1447">
        <v>0.859649122807017</v>
      </c>
      <c r="L1447">
        <v>56</v>
      </c>
      <c r="M1447" t="s">
        <v>266</v>
      </c>
      <c r="N1447" t="s">
        <v>335</v>
      </c>
      <c r="O1447" t="s">
        <v>312</v>
      </c>
      <c r="P1447" t="s">
        <v>296</v>
      </c>
    </row>
    <row r="1448" spans="1:16" x14ac:dyDescent="0.3">
      <c r="A1448" t="s">
        <v>247</v>
      </c>
      <c r="C1448">
        <v>49</v>
      </c>
      <c r="D1448">
        <v>48</v>
      </c>
      <c r="E1448">
        <v>1</v>
      </c>
      <c r="F1448">
        <v>3</v>
      </c>
      <c r="G1448">
        <v>0</v>
      </c>
      <c r="H1448">
        <v>0.92307692307692302</v>
      </c>
      <c r="I1448">
        <v>0.97959183673469397</v>
      </c>
      <c r="J1448">
        <v>0.94117647058823495</v>
      </c>
      <c r="K1448">
        <v>0.96</v>
      </c>
      <c r="L1448">
        <v>51</v>
      </c>
      <c r="M1448" t="s">
        <v>247</v>
      </c>
      <c r="N1448" t="s">
        <v>335</v>
      </c>
      <c r="O1448" t="s">
        <v>312</v>
      </c>
      <c r="P1448" t="s">
        <v>296</v>
      </c>
    </row>
    <row r="1449" spans="1:16" x14ac:dyDescent="0.3">
      <c r="A1449" t="s">
        <v>231</v>
      </c>
      <c r="C1449">
        <v>6428</v>
      </c>
      <c r="D1449">
        <v>6107</v>
      </c>
      <c r="E1449">
        <v>321</v>
      </c>
      <c r="F1449">
        <v>22779</v>
      </c>
      <c r="G1449">
        <v>0</v>
      </c>
      <c r="H1449">
        <v>0.20909371041188701</v>
      </c>
      <c r="I1449">
        <v>0.95006222775357796</v>
      </c>
      <c r="J1449">
        <v>0.21141729557571101</v>
      </c>
      <c r="K1449">
        <v>0.34586849408166698</v>
      </c>
      <c r="L1449">
        <v>28886</v>
      </c>
      <c r="M1449" t="s">
        <v>231</v>
      </c>
      <c r="N1449" t="s">
        <v>335</v>
      </c>
      <c r="O1449" t="s">
        <v>312</v>
      </c>
      <c r="P1449" t="s">
        <v>296</v>
      </c>
    </row>
    <row r="1450" spans="1:16" x14ac:dyDescent="0.3">
      <c r="A1450" t="s">
        <v>119</v>
      </c>
      <c r="C1450">
        <v>4815</v>
      </c>
      <c r="D1450">
        <v>4544</v>
      </c>
      <c r="E1450">
        <v>271</v>
      </c>
      <c r="F1450">
        <v>24297</v>
      </c>
      <c r="G1450">
        <v>0</v>
      </c>
      <c r="H1450">
        <v>0.156086837043143</v>
      </c>
      <c r="I1450">
        <v>0.94371754932502605</v>
      </c>
      <c r="J1450">
        <v>0.157553482888942</v>
      </c>
      <c r="K1450">
        <v>0.27002614689802701</v>
      </c>
      <c r="L1450">
        <v>28841</v>
      </c>
      <c r="M1450" t="s">
        <v>119</v>
      </c>
      <c r="N1450" t="s">
        <v>335</v>
      </c>
      <c r="O1450" t="s">
        <v>312</v>
      </c>
      <c r="P1450" t="s">
        <v>294</v>
      </c>
    </row>
    <row r="1451" spans="1:16" x14ac:dyDescent="0.3">
      <c r="A1451" t="s">
        <v>28</v>
      </c>
      <c r="C1451">
        <v>14113</v>
      </c>
      <c r="D1451">
        <v>13583</v>
      </c>
      <c r="E1451">
        <v>530</v>
      </c>
      <c r="F1451">
        <v>15717</v>
      </c>
      <c r="G1451">
        <v>0</v>
      </c>
      <c r="H1451">
        <v>0.45534696614146802</v>
      </c>
      <c r="I1451">
        <v>0.96244597179905</v>
      </c>
      <c r="J1451">
        <v>0.46358361774744</v>
      </c>
      <c r="K1451">
        <v>0.625757261649736</v>
      </c>
      <c r="L1451">
        <v>29300</v>
      </c>
      <c r="M1451" t="s">
        <v>28</v>
      </c>
      <c r="N1451" t="s">
        <v>335</v>
      </c>
      <c r="O1451" t="s">
        <v>312</v>
      </c>
      <c r="P1451" t="s">
        <v>296</v>
      </c>
    </row>
    <row r="1452" spans="1:16" x14ac:dyDescent="0.3">
      <c r="A1452" t="s">
        <v>120</v>
      </c>
      <c r="C1452">
        <v>7130</v>
      </c>
      <c r="D1452">
        <v>6831</v>
      </c>
      <c r="E1452">
        <v>299</v>
      </c>
      <c r="F1452">
        <v>21761</v>
      </c>
      <c r="G1452">
        <v>0</v>
      </c>
      <c r="H1452">
        <v>0.23644041396974799</v>
      </c>
      <c r="I1452">
        <v>0.95806451612903198</v>
      </c>
      <c r="J1452">
        <v>0.23891298265249</v>
      </c>
      <c r="K1452">
        <v>0.38245339006774498</v>
      </c>
      <c r="L1452">
        <v>28592</v>
      </c>
      <c r="M1452" t="s">
        <v>120</v>
      </c>
      <c r="N1452" t="s">
        <v>335</v>
      </c>
      <c r="O1452" t="s">
        <v>312</v>
      </c>
      <c r="P1452" t="s">
        <v>296</v>
      </c>
    </row>
    <row r="1453" spans="1:16" x14ac:dyDescent="0.3">
      <c r="A1453" t="s">
        <v>264</v>
      </c>
      <c r="C1453">
        <v>10388</v>
      </c>
      <c r="D1453">
        <v>10132</v>
      </c>
      <c r="E1453">
        <v>256</v>
      </c>
      <c r="F1453">
        <v>19539</v>
      </c>
      <c r="G1453">
        <v>0</v>
      </c>
      <c r="H1453">
        <v>0.33855715574564699</v>
      </c>
      <c r="I1453">
        <v>0.97535618020793202</v>
      </c>
      <c r="J1453">
        <v>0.341478211047824</v>
      </c>
      <c r="K1453">
        <v>0.50585386554831602</v>
      </c>
      <c r="L1453">
        <v>29671</v>
      </c>
      <c r="M1453" t="s">
        <v>264</v>
      </c>
      <c r="N1453" t="s">
        <v>335</v>
      </c>
      <c r="O1453" t="s">
        <v>312</v>
      </c>
      <c r="P1453" t="s">
        <v>294</v>
      </c>
    </row>
    <row r="1454" spans="1:16" x14ac:dyDescent="0.3">
      <c r="A1454" t="s">
        <v>262</v>
      </c>
      <c r="C1454">
        <v>49</v>
      </c>
      <c r="D1454">
        <v>35</v>
      </c>
      <c r="E1454">
        <v>14</v>
      </c>
      <c r="F1454">
        <v>26</v>
      </c>
      <c r="G1454">
        <v>0</v>
      </c>
      <c r="H1454">
        <v>0.46666666666666601</v>
      </c>
      <c r="I1454">
        <v>0.71428571428571397</v>
      </c>
      <c r="J1454">
        <v>0.57377049180327799</v>
      </c>
      <c r="K1454">
        <v>0.63636363636363602</v>
      </c>
      <c r="L1454">
        <v>61</v>
      </c>
      <c r="M1454" t="s">
        <v>262</v>
      </c>
      <c r="N1454" t="s">
        <v>335</v>
      </c>
      <c r="O1454" t="s">
        <v>312</v>
      </c>
      <c r="P1454" t="s">
        <v>296</v>
      </c>
    </row>
    <row r="1455" spans="1:16" x14ac:dyDescent="0.3">
      <c r="A1455" t="s">
        <v>259</v>
      </c>
      <c r="C1455">
        <v>3236</v>
      </c>
      <c r="D1455">
        <v>3092</v>
      </c>
      <c r="E1455">
        <v>144</v>
      </c>
      <c r="F1455">
        <v>26733</v>
      </c>
      <c r="G1455">
        <v>0</v>
      </c>
      <c r="H1455">
        <v>0.10317327905502301</v>
      </c>
      <c r="I1455">
        <v>0.95550061804697095</v>
      </c>
      <c r="J1455">
        <v>0.103671416596814</v>
      </c>
      <c r="K1455">
        <v>0.18704818366050599</v>
      </c>
      <c r="L1455">
        <v>29825</v>
      </c>
      <c r="M1455" t="s">
        <v>259</v>
      </c>
      <c r="N1455" t="s">
        <v>335</v>
      </c>
      <c r="O1455" t="s">
        <v>312</v>
      </c>
      <c r="P1455" t="s">
        <v>294</v>
      </c>
    </row>
    <row r="1456" spans="1:16" x14ac:dyDescent="0.3">
      <c r="A1456" t="s">
        <v>126</v>
      </c>
      <c r="C1456">
        <v>88</v>
      </c>
      <c r="D1456">
        <v>81</v>
      </c>
      <c r="E1456">
        <v>7</v>
      </c>
      <c r="F1456">
        <v>36</v>
      </c>
      <c r="G1456">
        <v>0</v>
      </c>
      <c r="H1456">
        <v>0.65322580645161199</v>
      </c>
      <c r="I1456">
        <v>0.92045454545454497</v>
      </c>
      <c r="J1456">
        <v>0.69230769230769196</v>
      </c>
      <c r="K1456">
        <v>0.79024390243902398</v>
      </c>
      <c r="L1456">
        <v>117</v>
      </c>
      <c r="M1456" t="s">
        <v>126</v>
      </c>
      <c r="N1456" t="s">
        <v>335</v>
      </c>
      <c r="O1456" t="s">
        <v>312</v>
      </c>
      <c r="P1456" t="s">
        <v>296</v>
      </c>
    </row>
    <row r="1457" spans="1:16" x14ac:dyDescent="0.3">
      <c r="A1457" t="s">
        <v>256</v>
      </c>
      <c r="C1457">
        <v>52</v>
      </c>
      <c r="D1457">
        <v>41</v>
      </c>
      <c r="E1457">
        <v>11</v>
      </c>
      <c r="F1457">
        <v>6</v>
      </c>
      <c r="G1457">
        <v>0</v>
      </c>
      <c r="H1457">
        <v>0.70689655172413701</v>
      </c>
      <c r="I1457">
        <v>0.78846153846153799</v>
      </c>
      <c r="J1457">
        <v>0.87234042553191404</v>
      </c>
      <c r="K1457">
        <v>0.82828282828282795</v>
      </c>
      <c r="L1457">
        <v>47</v>
      </c>
      <c r="M1457" t="s">
        <v>256</v>
      </c>
      <c r="N1457" t="s">
        <v>335</v>
      </c>
      <c r="O1457" t="s">
        <v>312</v>
      </c>
      <c r="P1457" t="s">
        <v>296</v>
      </c>
    </row>
    <row r="1458" spans="1:16" x14ac:dyDescent="0.3">
      <c r="A1458" t="s">
        <v>261</v>
      </c>
      <c r="C1458">
        <v>63</v>
      </c>
      <c r="D1458">
        <v>52</v>
      </c>
      <c r="E1458">
        <v>11</v>
      </c>
      <c r="F1458">
        <v>27</v>
      </c>
      <c r="G1458">
        <v>0</v>
      </c>
      <c r="H1458">
        <v>0.57777777777777695</v>
      </c>
      <c r="I1458">
        <v>0.82539682539682502</v>
      </c>
      <c r="J1458">
        <v>0.658227848101265</v>
      </c>
      <c r="K1458">
        <v>0.73239436619718301</v>
      </c>
      <c r="L1458">
        <v>79</v>
      </c>
      <c r="M1458" t="s">
        <v>261</v>
      </c>
      <c r="N1458" t="s">
        <v>335</v>
      </c>
      <c r="O1458" t="s">
        <v>312</v>
      </c>
      <c r="P1458" t="s">
        <v>296</v>
      </c>
    </row>
    <row r="1459" spans="1:16" x14ac:dyDescent="0.3">
      <c r="A1459" t="s">
        <v>251</v>
      </c>
      <c r="C1459">
        <v>55</v>
      </c>
      <c r="D1459">
        <v>51</v>
      </c>
      <c r="E1459">
        <v>4</v>
      </c>
      <c r="F1459">
        <v>11</v>
      </c>
      <c r="G1459">
        <v>0</v>
      </c>
      <c r="H1459">
        <v>0.77272727272727204</v>
      </c>
      <c r="I1459">
        <v>0.92727272727272703</v>
      </c>
      <c r="J1459">
        <v>0.82258064516129004</v>
      </c>
      <c r="K1459">
        <v>0.87179487179487103</v>
      </c>
      <c r="L1459">
        <v>62</v>
      </c>
      <c r="M1459" t="s">
        <v>251</v>
      </c>
      <c r="N1459" t="s">
        <v>335</v>
      </c>
      <c r="O1459" t="s">
        <v>312</v>
      </c>
      <c r="P1459" t="s">
        <v>296</v>
      </c>
    </row>
    <row r="1460" spans="1:16" x14ac:dyDescent="0.3">
      <c r="A1460" t="s">
        <v>126</v>
      </c>
      <c r="C1460">
        <v>11031</v>
      </c>
      <c r="D1460">
        <v>10509</v>
      </c>
      <c r="E1460">
        <v>522</v>
      </c>
      <c r="F1460">
        <v>18113</v>
      </c>
      <c r="G1460">
        <v>0</v>
      </c>
      <c r="H1460">
        <v>0.360588800439198</v>
      </c>
      <c r="I1460">
        <v>0.95267881425074796</v>
      </c>
      <c r="J1460">
        <v>0.36716511774159699</v>
      </c>
      <c r="K1460">
        <v>0.53004816785615205</v>
      </c>
      <c r="L1460">
        <v>28622</v>
      </c>
      <c r="M1460" t="s">
        <v>126</v>
      </c>
      <c r="N1460" t="s">
        <v>335</v>
      </c>
      <c r="O1460" t="s">
        <v>312</v>
      </c>
      <c r="P1460" t="s">
        <v>294</v>
      </c>
    </row>
    <row r="1461" spans="1:16" x14ac:dyDescent="0.3">
      <c r="A1461" t="s">
        <v>253</v>
      </c>
      <c r="C1461">
        <v>9191</v>
      </c>
      <c r="D1461">
        <v>8919</v>
      </c>
      <c r="E1461">
        <v>272</v>
      </c>
      <c r="F1461">
        <v>21106</v>
      </c>
      <c r="G1461">
        <v>0</v>
      </c>
      <c r="H1461">
        <v>0.29438558273096299</v>
      </c>
      <c r="I1461">
        <v>0.97040583179197004</v>
      </c>
      <c r="J1461">
        <v>0.29705245628642801</v>
      </c>
      <c r="K1461">
        <v>0.45486536107711101</v>
      </c>
      <c r="L1461">
        <v>30025</v>
      </c>
      <c r="M1461" t="s">
        <v>253</v>
      </c>
      <c r="N1461" t="s">
        <v>335</v>
      </c>
      <c r="O1461" t="s">
        <v>312</v>
      </c>
      <c r="P1461" t="s">
        <v>294</v>
      </c>
    </row>
    <row r="1462" spans="1:16" x14ac:dyDescent="0.3">
      <c r="A1462" t="s">
        <v>265</v>
      </c>
      <c r="C1462">
        <v>4810</v>
      </c>
      <c r="D1462">
        <v>4690</v>
      </c>
      <c r="E1462">
        <v>120</v>
      </c>
      <c r="F1462">
        <v>24979</v>
      </c>
      <c r="G1462">
        <v>0</v>
      </c>
      <c r="H1462">
        <v>0.15744066601765699</v>
      </c>
      <c r="I1462">
        <v>0.97505197505197405</v>
      </c>
      <c r="J1462">
        <v>0.158077454582223</v>
      </c>
      <c r="K1462">
        <v>0.27204965341222098</v>
      </c>
      <c r="L1462">
        <v>29669</v>
      </c>
      <c r="M1462" t="s">
        <v>265</v>
      </c>
      <c r="N1462" t="s">
        <v>335</v>
      </c>
      <c r="O1462" t="s">
        <v>312</v>
      </c>
      <c r="P1462" t="s">
        <v>294</v>
      </c>
    </row>
    <row r="1463" spans="1:16" x14ac:dyDescent="0.3">
      <c r="A1463" t="s">
        <v>125</v>
      </c>
      <c r="C1463">
        <v>13752</v>
      </c>
      <c r="D1463">
        <v>13130</v>
      </c>
      <c r="E1463">
        <v>622</v>
      </c>
      <c r="F1463">
        <v>15710</v>
      </c>
      <c r="G1463">
        <v>0</v>
      </c>
      <c r="H1463">
        <v>0.44565881474441599</v>
      </c>
      <c r="I1463">
        <v>0.95477021524141903</v>
      </c>
      <c r="J1463">
        <v>0.45527045769764202</v>
      </c>
      <c r="K1463">
        <v>0.61654770848985696</v>
      </c>
      <c r="L1463">
        <v>28840</v>
      </c>
      <c r="M1463" t="s">
        <v>125</v>
      </c>
      <c r="N1463" t="s">
        <v>335</v>
      </c>
      <c r="O1463" t="s">
        <v>312</v>
      </c>
      <c r="P1463" t="s">
        <v>294</v>
      </c>
    </row>
    <row r="1464" spans="1:16" x14ac:dyDescent="0.3">
      <c r="A1464" t="s">
        <v>250</v>
      </c>
      <c r="C1464">
        <v>53</v>
      </c>
      <c r="D1464">
        <v>41</v>
      </c>
      <c r="E1464">
        <v>12</v>
      </c>
      <c r="F1464">
        <v>10</v>
      </c>
      <c r="G1464">
        <v>0</v>
      </c>
      <c r="H1464">
        <v>0.65079365079365004</v>
      </c>
      <c r="I1464">
        <v>0.77358490566037696</v>
      </c>
      <c r="J1464">
        <v>0.80392156862745001</v>
      </c>
      <c r="K1464">
        <v>0.78846153846153799</v>
      </c>
      <c r="L1464">
        <v>51</v>
      </c>
      <c r="M1464" t="s">
        <v>250</v>
      </c>
      <c r="N1464" t="s">
        <v>335</v>
      </c>
      <c r="O1464" t="s">
        <v>312</v>
      </c>
      <c r="P1464" t="s">
        <v>296</v>
      </c>
    </row>
    <row r="1465" spans="1:16" x14ac:dyDescent="0.3">
      <c r="A1465" t="s">
        <v>42</v>
      </c>
      <c r="C1465">
        <v>19479</v>
      </c>
      <c r="D1465">
        <v>16595</v>
      </c>
      <c r="E1465">
        <v>2884</v>
      </c>
      <c r="F1465">
        <v>48162</v>
      </c>
      <c r="G1465">
        <v>0</v>
      </c>
      <c r="H1465">
        <v>0.24533936517792401</v>
      </c>
      <c r="I1465">
        <v>0.851943118229888</v>
      </c>
      <c r="J1465">
        <v>0.25626573188998802</v>
      </c>
      <c r="K1465">
        <v>0.39401206135144101</v>
      </c>
      <c r="L1465">
        <v>64757</v>
      </c>
      <c r="M1465" t="s">
        <v>42</v>
      </c>
      <c r="N1465" t="s">
        <v>335</v>
      </c>
      <c r="O1465" t="s">
        <v>312</v>
      </c>
      <c r="P1465" t="s">
        <v>296</v>
      </c>
    </row>
    <row r="1466" spans="1:16" x14ac:dyDescent="0.3">
      <c r="A1466" t="s">
        <v>81</v>
      </c>
      <c r="C1466">
        <v>6475</v>
      </c>
      <c r="D1466">
        <v>6173</v>
      </c>
      <c r="E1466">
        <v>302</v>
      </c>
      <c r="F1466">
        <v>23159</v>
      </c>
      <c r="G1466">
        <v>0</v>
      </c>
      <c r="H1466">
        <v>0.20830802456637601</v>
      </c>
      <c r="I1466">
        <v>0.95335907335907299</v>
      </c>
      <c r="J1466">
        <v>0.21045274785217499</v>
      </c>
      <c r="K1466">
        <v>0.34479291758594599</v>
      </c>
      <c r="L1466">
        <v>29332</v>
      </c>
      <c r="M1466" t="s">
        <v>81</v>
      </c>
      <c r="N1466" t="s">
        <v>335</v>
      </c>
      <c r="O1466" t="s">
        <v>312</v>
      </c>
      <c r="P1466" t="s">
        <v>294</v>
      </c>
    </row>
    <row r="1467" spans="1:16" x14ac:dyDescent="0.3">
      <c r="A1467" t="s">
        <v>238</v>
      </c>
      <c r="C1467">
        <v>3902</v>
      </c>
      <c r="D1467">
        <v>3827</v>
      </c>
      <c r="E1467">
        <v>75</v>
      </c>
      <c r="F1467">
        <v>9127</v>
      </c>
      <c r="G1467">
        <v>0</v>
      </c>
      <c r="H1467">
        <v>0.29372937293729301</v>
      </c>
      <c r="I1467">
        <v>0.98077908764735999</v>
      </c>
      <c r="J1467">
        <v>0.29542998301682799</v>
      </c>
      <c r="K1467">
        <v>0.45408163265306101</v>
      </c>
      <c r="L1467">
        <v>12954</v>
      </c>
      <c r="M1467" t="s">
        <v>238</v>
      </c>
      <c r="N1467" t="s">
        <v>335</v>
      </c>
      <c r="O1467" t="s">
        <v>312</v>
      </c>
      <c r="P1467" t="s">
        <v>294</v>
      </c>
    </row>
    <row r="1468" spans="1:16" x14ac:dyDescent="0.3">
      <c r="A1468" t="s">
        <v>257</v>
      </c>
      <c r="C1468">
        <v>47</v>
      </c>
      <c r="D1468">
        <v>37</v>
      </c>
      <c r="E1468">
        <v>10</v>
      </c>
      <c r="F1468">
        <v>15</v>
      </c>
      <c r="G1468">
        <v>0</v>
      </c>
      <c r="H1468">
        <v>0.59677419354838701</v>
      </c>
      <c r="I1468">
        <v>0.78723404255319096</v>
      </c>
      <c r="J1468">
        <v>0.71153846153846101</v>
      </c>
      <c r="K1468">
        <v>0.74747474747474696</v>
      </c>
      <c r="L1468">
        <v>52</v>
      </c>
      <c r="M1468" t="s">
        <v>257</v>
      </c>
      <c r="N1468" t="s">
        <v>335</v>
      </c>
      <c r="O1468" t="s">
        <v>312</v>
      </c>
      <c r="P1468" t="s">
        <v>296</v>
      </c>
    </row>
    <row r="1469" spans="1:16" x14ac:dyDescent="0.3">
      <c r="A1469" t="s">
        <v>243</v>
      </c>
      <c r="C1469">
        <v>63</v>
      </c>
      <c r="D1469">
        <v>60</v>
      </c>
      <c r="E1469">
        <v>3</v>
      </c>
      <c r="F1469">
        <v>8</v>
      </c>
      <c r="G1469">
        <v>0</v>
      </c>
      <c r="H1469">
        <v>0.84507042253521103</v>
      </c>
      <c r="I1469">
        <v>0.952380952380952</v>
      </c>
      <c r="J1469">
        <v>0.88235294117647001</v>
      </c>
      <c r="K1469">
        <v>0.91603053435114501</v>
      </c>
      <c r="L1469">
        <v>68</v>
      </c>
      <c r="M1469" t="s">
        <v>243</v>
      </c>
      <c r="N1469" t="s">
        <v>335</v>
      </c>
      <c r="O1469" t="s">
        <v>312</v>
      </c>
      <c r="P1469" t="s">
        <v>296</v>
      </c>
    </row>
    <row r="1470" spans="1:16" x14ac:dyDescent="0.3">
      <c r="A1470" t="s">
        <v>268</v>
      </c>
      <c r="C1470">
        <v>10152</v>
      </c>
      <c r="D1470">
        <v>9539</v>
      </c>
      <c r="E1470">
        <v>613</v>
      </c>
      <c r="F1470">
        <v>15268</v>
      </c>
      <c r="G1470">
        <v>0</v>
      </c>
      <c r="H1470">
        <v>0.37525570416994403</v>
      </c>
      <c r="I1470">
        <v>0.93961780929866001</v>
      </c>
      <c r="J1470">
        <v>0.38452856048695899</v>
      </c>
      <c r="K1470">
        <v>0.54572499213364201</v>
      </c>
      <c r="L1470">
        <v>24807</v>
      </c>
      <c r="M1470" t="s">
        <v>268</v>
      </c>
      <c r="N1470" t="s">
        <v>335</v>
      </c>
      <c r="O1470" t="s">
        <v>312</v>
      </c>
      <c r="P1470" t="s">
        <v>296</v>
      </c>
    </row>
    <row r="1471" spans="1:16" x14ac:dyDescent="0.3">
      <c r="A1471" t="s">
        <v>238</v>
      </c>
      <c r="C1471">
        <v>7191</v>
      </c>
      <c r="D1471">
        <v>7074</v>
      </c>
      <c r="E1471">
        <v>117</v>
      </c>
      <c r="F1471">
        <v>22530</v>
      </c>
      <c r="G1471">
        <v>0</v>
      </c>
      <c r="H1471">
        <v>0.238013525789845</v>
      </c>
      <c r="I1471">
        <v>0.98372966207759704</v>
      </c>
      <c r="J1471">
        <v>0.238954195379002</v>
      </c>
      <c r="K1471">
        <v>0.38450876477782298</v>
      </c>
      <c r="L1471">
        <v>29604</v>
      </c>
      <c r="M1471" t="s">
        <v>238</v>
      </c>
      <c r="N1471" t="s">
        <v>335</v>
      </c>
      <c r="O1471" t="s">
        <v>312</v>
      </c>
      <c r="P1471" t="s">
        <v>296</v>
      </c>
    </row>
    <row r="1472" spans="1:16" x14ac:dyDescent="0.3">
      <c r="A1472" t="s">
        <v>249</v>
      </c>
      <c r="C1472">
        <v>5510</v>
      </c>
      <c r="D1472">
        <v>5306</v>
      </c>
      <c r="E1472">
        <v>204</v>
      </c>
      <c r="F1472">
        <v>24669</v>
      </c>
      <c r="G1472">
        <v>0</v>
      </c>
      <c r="H1472">
        <v>0.17581762152490099</v>
      </c>
      <c r="I1472">
        <v>0.96297640653357497</v>
      </c>
      <c r="J1472">
        <v>0.17701417848206799</v>
      </c>
      <c r="K1472">
        <v>0.29905593912920903</v>
      </c>
      <c r="L1472">
        <v>29975</v>
      </c>
      <c r="M1472" t="s">
        <v>249</v>
      </c>
      <c r="N1472" t="s">
        <v>335</v>
      </c>
      <c r="O1472" t="s">
        <v>312</v>
      </c>
      <c r="P1472" t="s">
        <v>294</v>
      </c>
    </row>
    <row r="1473" spans="1:16" x14ac:dyDescent="0.3">
      <c r="A1473" t="s">
        <v>262</v>
      </c>
      <c r="C1473">
        <v>11390</v>
      </c>
      <c r="D1473">
        <v>10918</v>
      </c>
      <c r="E1473">
        <v>472</v>
      </c>
      <c r="F1473">
        <v>18693</v>
      </c>
      <c r="G1473">
        <v>0</v>
      </c>
      <c r="H1473">
        <v>0.36292922913273201</v>
      </c>
      <c r="I1473">
        <v>0.95856014047409999</v>
      </c>
      <c r="J1473">
        <v>0.36871432913444302</v>
      </c>
      <c r="K1473">
        <v>0.53257237628350496</v>
      </c>
      <c r="L1473">
        <v>29611</v>
      </c>
      <c r="M1473" t="s">
        <v>262</v>
      </c>
      <c r="N1473" t="s">
        <v>335</v>
      </c>
      <c r="O1473" t="s">
        <v>312</v>
      </c>
      <c r="P1473" t="s">
        <v>294</v>
      </c>
    </row>
    <row r="1474" spans="1:16" x14ac:dyDescent="0.3">
      <c r="A1474" t="s">
        <v>256</v>
      </c>
      <c r="C1474">
        <v>13746</v>
      </c>
      <c r="D1474">
        <v>13200</v>
      </c>
      <c r="E1474">
        <v>546</v>
      </c>
      <c r="F1474">
        <v>15744</v>
      </c>
      <c r="G1474">
        <v>0</v>
      </c>
      <c r="H1474">
        <v>0.447609359104781</v>
      </c>
      <c r="I1474">
        <v>0.96027935399388897</v>
      </c>
      <c r="J1474">
        <v>0.45605306799336598</v>
      </c>
      <c r="K1474">
        <v>0.61841180604356905</v>
      </c>
      <c r="L1474">
        <v>28944</v>
      </c>
      <c r="M1474" t="s">
        <v>256</v>
      </c>
      <c r="N1474" t="s">
        <v>335</v>
      </c>
      <c r="O1474" t="s">
        <v>312</v>
      </c>
      <c r="P1474" t="s">
        <v>294</v>
      </c>
    </row>
    <row r="1475" spans="1:16" x14ac:dyDescent="0.3">
      <c r="A1475" t="s">
        <v>28</v>
      </c>
      <c r="C1475">
        <v>6900</v>
      </c>
      <c r="D1475">
        <v>6645</v>
      </c>
      <c r="E1475">
        <v>255</v>
      </c>
      <c r="F1475">
        <v>6029</v>
      </c>
      <c r="G1475">
        <v>0</v>
      </c>
      <c r="H1475">
        <v>0.51396086317580603</v>
      </c>
      <c r="I1475">
        <v>0.963043478260869</v>
      </c>
      <c r="J1475">
        <v>0.52430172005680897</v>
      </c>
      <c r="K1475">
        <v>0.678961888219066</v>
      </c>
      <c r="L1475">
        <v>12674</v>
      </c>
      <c r="M1475" t="s">
        <v>28</v>
      </c>
      <c r="N1475" t="s">
        <v>335</v>
      </c>
      <c r="O1475" t="s">
        <v>312</v>
      </c>
      <c r="P1475" t="s">
        <v>294</v>
      </c>
    </row>
    <row r="1476" spans="1:16" x14ac:dyDescent="0.3">
      <c r="A1476" t="s">
        <v>253</v>
      </c>
      <c r="C1476">
        <v>37</v>
      </c>
      <c r="D1476">
        <v>27</v>
      </c>
      <c r="E1476">
        <v>10</v>
      </c>
      <c r="F1476">
        <v>37</v>
      </c>
      <c r="G1476">
        <v>0</v>
      </c>
      <c r="H1476">
        <v>0.36486486486486402</v>
      </c>
      <c r="I1476">
        <v>0.72972972972972905</v>
      </c>
      <c r="J1476">
        <v>0.421875</v>
      </c>
      <c r="K1476">
        <v>0.53465346534653402</v>
      </c>
      <c r="L1476">
        <v>64</v>
      </c>
      <c r="M1476" t="s">
        <v>253</v>
      </c>
      <c r="N1476" t="s">
        <v>335</v>
      </c>
      <c r="O1476" t="s">
        <v>312</v>
      </c>
      <c r="P1476" t="s">
        <v>296</v>
      </c>
    </row>
    <row r="1477" spans="1:16" x14ac:dyDescent="0.3">
      <c r="A1477" t="s">
        <v>240</v>
      </c>
      <c r="C1477">
        <v>52</v>
      </c>
      <c r="D1477">
        <v>49</v>
      </c>
      <c r="E1477">
        <v>3</v>
      </c>
      <c r="F1477">
        <v>3</v>
      </c>
      <c r="G1477">
        <v>0</v>
      </c>
      <c r="H1477">
        <v>0.89090909090908998</v>
      </c>
      <c r="I1477">
        <v>0.94230769230769196</v>
      </c>
      <c r="J1477">
        <v>0.94230769230769196</v>
      </c>
      <c r="K1477">
        <v>0.94230769230769196</v>
      </c>
      <c r="L1477">
        <v>52</v>
      </c>
      <c r="M1477" t="s">
        <v>240</v>
      </c>
      <c r="N1477" t="s">
        <v>335</v>
      </c>
      <c r="O1477" t="s">
        <v>312</v>
      </c>
      <c r="P1477" t="s">
        <v>296</v>
      </c>
    </row>
    <row r="1478" spans="1:16" x14ac:dyDescent="0.3">
      <c r="A1478" t="s">
        <v>247</v>
      </c>
      <c r="C1478">
        <v>4931</v>
      </c>
      <c r="D1478">
        <v>4832</v>
      </c>
      <c r="E1478">
        <v>99</v>
      </c>
      <c r="F1478">
        <v>24782</v>
      </c>
      <c r="G1478">
        <v>0</v>
      </c>
      <c r="H1478">
        <v>0.16262242116245401</v>
      </c>
      <c r="I1478">
        <v>0.97992293652403095</v>
      </c>
      <c r="J1478">
        <v>0.16316607010197801</v>
      </c>
      <c r="K1478">
        <v>0.279751049355912</v>
      </c>
      <c r="L1478">
        <v>29614</v>
      </c>
      <c r="M1478" t="s">
        <v>247</v>
      </c>
      <c r="N1478" t="s">
        <v>335</v>
      </c>
      <c r="O1478" t="s">
        <v>312</v>
      </c>
      <c r="P1478" t="s">
        <v>294</v>
      </c>
    </row>
    <row r="1479" spans="1:16" x14ac:dyDescent="0.3">
      <c r="A1479" t="s">
        <v>231</v>
      </c>
      <c r="C1479">
        <v>3374</v>
      </c>
      <c r="D1479">
        <v>3246</v>
      </c>
      <c r="E1479">
        <v>128</v>
      </c>
      <c r="F1479">
        <v>9242</v>
      </c>
      <c r="G1479">
        <v>0</v>
      </c>
      <c r="H1479">
        <v>0.257292327203551</v>
      </c>
      <c r="I1479">
        <v>0.96206283343212795</v>
      </c>
      <c r="J1479">
        <v>0.25992953235105698</v>
      </c>
      <c r="K1479">
        <v>0.40928004034800097</v>
      </c>
      <c r="L1479">
        <v>12488</v>
      </c>
      <c r="M1479" t="s">
        <v>231</v>
      </c>
      <c r="N1479" t="s">
        <v>335</v>
      </c>
      <c r="O1479" t="s">
        <v>312</v>
      </c>
      <c r="P1479" t="s">
        <v>294</v>
      </c>
    </row>
    <row r="1480" spans="1:16" x14ac:dyDescent="0.3">
      <c r="A1480" t="s">
        <v>245</v>
      </c>
      <c r="C1480">
        <v>13838</v>
      </c>
      <c r="D1480">
        <v>13370</v>
      </c>
      <c r="E1480">
        <v>468</v>
      </c>
      <c r="F1480">
        <v>15993</v>
      </c>
      <c r="G1480">
        <v>0</v>
      </c>
      <c r="H1480">
        <v>0.44819147866313502</v>
      </c>
      <c r="I1480">
        <v>0.96618008382714204</v>
      </c>
      <c r="J1480">
        <v>0.45533494533937202</v>
      </c>
      <c r="K1480">
        <v>0.61896715353811205</v>
      </c>
      <c r="L1480">
        <v>29363</v>
      </c>
      <c r="M1480" t="s">
        <v>245</v>
      </c>
      <c r="N1480" t="s">
        <v>335</v>
      </c>
      <c r="O1480" t="s">
        <v>312</v>
      </c>
      <c r="P1480" t="s">
        <v>294</v>
      </c>
    </row>
    <row r="1481" spans="1:16" x14ac:dyDescent="0.3">
      <c r="A1481" t="s">
        <v>255</v>
      </c>
      <c r="C1481">
        <v>12648</v>
      </c>
      <c r="D1481">
        <v>12306</v>
      </c>
      <c r="E1481">
        <v>342</v>
      </c>
      <c r="F1481">
        <v>17219</v>
      </c>
      <c r="G1481">
        <v>0</v>
      </c>
      <c r="H1481">
        <v>0.41202665148826401</v>
      </c>
      <c r="I1481">
        <v>0.97296015180265605</v>
      </c>
      <c r="J1481">
        <v>0.41679932260795899</v>
      </c>
      <c r="K1481">
        <v>0.58359613971024105</v>
      </c>
      <c r="L1481">
        <v>29525</v>
      </c>
      <c r="M1481" t="s">
        <v>255</v>
      </c>
      <c r="N1481" t="s">
        <v>335</v>
      </c>
      <c r="O1481" t="s">
        <v>312</v>
      </c>
      <c r="P1481" t="s">
        <v>294</v>
      </c>
    </row>
    <row r="1482" spans="1:16" x14ac:dyDescent="0.3">
      <c r="A1482" t="s">
        <v>257</v>
      </c>
      <c r="C1482">
        <v>14231</v>
      </c>
      <c r="D1482">
        <v>13855</v>
      </c>
      <c r="E1482">
        <v>376</v>
      </c>
      <c r="F1482">
        <v>16087</v>
      </c>
      <c r="G1482">
        <v>0</v>
      </c>
      <c r="H1482">
        <v>0.456989247311828</v>
      </c>
      <c r="I1482">
        <v>0.97357880683015896</v>
      </c>
      <c r="J1482">
        <v>0.46272794068532502</v>
      </c>
      <c r="K1482">
        <v>0.62730627306273001</v>
      </c>
      <c r="L1482">
        <v>29942</v>
      </c>
      <c r="M1482" t="s">
        <v>257</v>
      </c>
      <c r="N1482" t="s">
        <v>335</v>
      </c>
      <c r="O1482" t="s">
        <v>312</v>
      </c>
      <c r="P1482" t="s">
        <v>294</v>
      </c>
    </row>
    <row r="1483" spans="1:16" x14ac:dyDescent="0.3">
      <c r="A1483" t="s">
        <v>248</v>
      </c>
      <c r="C1483">
        <v>6926</v>
      </c>
      <c r="D1483">
        <v>6799</v>
      </c>
      <c r="E1483">
        <v>127</v>
      </c>
      <c r="F1483">
        <v>23021</v>
      </c>
      <c r="G1483">
        <v>0</v>
      </c>
      <c r="H1483">
        <v>0.22703442748856301</v>
      </c>
      <c r="I1483">
        <v>0.98166329771874095</v>
      </c>
      <c r="J1483">
        <v>0.22800134138162301</v>
      </c>
      <c r="K1483">
        <v>0.37005388341588202</v>
      </c>
      <c r="L1483">
        <v>29820</v>
      </c>
      <c r="M1483" t="s">
        <v>248</v>
      </c>
      <c r="N1483" t="s">
        <v>335</v>
      </c>
      <c r="O1483" t="s">
        <v>312</v>
      </c>
      <c r="P1483" t="s">
        <v>294</v>
      </c>
    </row>
    <row r="1484" spans="1:16" x14ac:dyDescent="0.3">
      <c r="A1484" t="s">
        <v>260</v>
      </c>
      <c r="C1484">
        <v>72</v>
      </c>
      <c r="D1484">
        <v>64</v>
      </c>
      <c r="E1484">
        <v>8</v>
      </c>
      <c r="F1484">
        <v>13</v>
      </c>
      <c r="G1484">
        <v>0</v>
      </c>
      <c r="H1484">
        <v>0.752941176470588</v>
      </c>
      <c r="I1484">
        <v>0.88888888888888795</v>
      </c>
      <c r="J1484">
        <v>0.831168831168831</v>
      </c>
      <c r="K1484">
        <v>0.85906040268456296</v>
      </c>
      <c r="L1484">
        <v>77</v>
      </c>
      <c r="M1484" t="s">
        <v>260</v>
      </c>
      <c r="N1484" t="s">
        <v>335</v>
      </c>
      <c r="O1484" t="s">
        <v>312</v>
      </c>
      <c r="P1484" t="s">
        <v>296</v>
      </c>
    </row>
    <row r="1485" spans="1:16" x14ac:dyDescent="0.3">
      <c r="A1485" t="s">
        <v>86</v>
      </c>
      <c r="C1485">
        <v>34</v>
      </c>
      <c r="D1485">
        <v>18</v>
      </c>
      <c r="E1485">
        <v>16</v>
      </c>
      <c r="F1485">
        <v>65</v>
      </c>
      <c r="G1485">
        <v>0</v>
      </c>
      <c r="H1485">
        <v>0.18181818181818099</v>
      </c>
      <c r="I1485">
        <v>0.52941176470588203</v>
      </c>
      <c r="J1485">
        <v>0.21686746987951799</v>
      </c>
      <c r="K1485">
        <v>0.30769230769230699</v>
      </c>
      <c r="L1485">
        <v>83</v>
      </c>
      <c r="M1485" t="s">
        <v>86</v>
      </c>
      <c r="N1485" t="s">
        <v>335</v>
      </c>
      <c r="O1485" t="s">
        <v>312</v>
      </c>
      <c r="P1485" t="s">
        <v>296</v>
      </c>
    </row>
    <row r="1486" spans="1:16" x14ac:dyDescent="0.3">
      <c r="A1486" t="s">
        <v>248</v>
      </c>
      <c r="C1486">
        <v>76</v>
      </c>
      <c r="D1486">
        <v>69</v>
      </c>
      <c r="E1486">
        <v>7</v>
      </c>
      <c r="F1486">
        <v>113</v>
      </c>
      <c r="G1486">
        <v>0</v>
      </c>
      <c r="H1486">
        <v>0.365079365079365</v>
      </c>
      <c r="I1486">
        <v>0.90789473684210498</v>
      </c>
      <c r="J1486">
        <v>0.379120879120879</v>
      </c>
      <c r="K1486">
        <v>0.53488372093023195</v>
      </c>
      <c r="L1486">
        <v>182</v>
      </c>
      <c r="M1486" t="s">
        <v>248</v>
      </c>
      <c r="N1486" t="s">
        <v>335</v>
      </c>
      <c r="O1486" t="s">
        <v>312</v>
      </c>
      <c r="P1486" t="s">
        <v>296</v>
      </c>
    </row>
    <row r="1487" spans="1:16" x14ac:dyDescent="0.3">
      <c r="A1487" t="s">
        <v>60</v>
      </c>
      <c r="C1487">
        <v>48</v>
      </c>
      <c r="D1487">
        <v>38</v>
      </c>
      <c r="E1487">
        <v>10</v>
      </c>
      <c r="F1487">
        <v>71</v>
      </c>
      <c r="G1487">
        <v>0</v>
      </c>
      <c r="H1487">
        <v>0.31932773109243601</v>
      </c>
      <c r="I1487">
        <v>0.79166666666666596</v>
      </c>
      <c r="J1487">
        <v>0.34862385321100903</v>
      </c>
      <c r="K1487">
        <v>0.484076433121019</v>
      </c>
      <c r="L1487">
        <v>109</v>
      </c>
      <c r="M1487" t="s">
        <v>60</v>
      </c>
      <c r="N1487" t="s">
        <v>335</v>
      </c>
      <c r="O1487" t="s">
        <v>312</v>
      </c>
      <c r="P1487" t="s">
        <v>296</v>
      </c>
    </row>
    <row r="1488" spans="1:16" x14ac:dyDescent="0.3">
      <c r="A1488" t="s">
        <v>259</v>
      </c>
      <c r="C1488">
        <v>15</v>
      </c>
      <c r="D1488">
        <v>12</v>
      </c>
      <c r="E1488">
        <v>3</v>
      </c>
      <c r="F1488">
        <v>55</v>
      </c>
      <c r="G1488">
        <v>0</v>
      </c>
      <c r="H1488">
        <v>0.17142857142857101</v>
      </c>
      <c r="I1488">
        <v>0.8</v>
      </c>
      <c r="J1488">
        <v>0.17910447761194001</v>
      </c>
      <c r="K1488">
        <v>0.292682926829268</v>
      </c>
      <c r="L1488">
        <v>67</v>
      </c>
      <c r="M1488" t="s">
        <v>259</v>
      </c>
      <c r="N1488" t="s">
        <v>335</v>
      </c>
      <c r="O1488" t="s">
        <v>312</v>
      </c>
      <c r="P1488" t="s">
        <v>296</v>
      </c>
    </row>
    <row r="1489" spans="1:16" x14ac:dyDescent="0.3">
      <c r="A1489" t="s">
        <v>237</v>
      </c>
      <c r="C1489">
        <v>2883</v>
      </c>
      <c r="D1489">
        <v>2796</v>
      </c>
      <c r="E1489">
        <v>87</v>
      </c>
      <c r="F1489">
        <v>9972</v>
      </c>
      <c r="G1489">
        <v>0</v>
      </c>
      <c r="H1489">
        <v>0.21750291715285799</v>
      </c>
      <c r="I1489">
        <v>0.96982310093652402</v>
      </c>
      <c r="J1489">
        <v>0.218984962406015</v>
      </c>
      <c r="K1489">
        <v>0.35729346367644199</v>
      </c>
      <c r="L1489">
        <v>12768</v>
      </c>
      <c r="M1489" t="s">
        <v>237</v>
      </c>
      <c r="N1489" t="s">
        <v>335</v>
      </c>
      <c r="O1489" t="s">
        <v>312</v>
      </c>
      <c r="P1489" t="s">
        <v>294</v>
      </c>
    </row>
    <row r="1490" spans="1:16" x14ac:dyDescent="0.3">
      <c r="A1490" t="s">
        <v>245</v>
      </c>
      <c r="C1490">
        <v>40</v>
      </c>
      <c r="D1490">
        <v>35</v>
      </c>
      <c r="E1490">
        <v>5</v>
      </c>
      <c r="F1490">
        <v>16</v>
      </c>
      <c r="G1490">
        <v>0</v>
      </c>
      <c r="H1490">
        <v>0.625</v>
      </c>
      <c r="I1490">
        <v>0.875</v>
      </c>
      <c r="J1490">
        <v>0.68627450980392102</v>
      </c>
      <c r="K1490">
        <v>0.76923076923076905</v>
      </c>
      <c r="L1490">
        <v>51</v>
      </c>
      <c r="M1490" t="s">
        <v>245</v>
      </c>
      <c r="N1490" t="s">
        <v>335</v>
      </c>
      <c r="O1490" t="s">
        <v>312</v>
      </c>
      <c r="P1490" t="s">
        <v>296</v>
      </c>
    </row>
    <row r="1491" spans="1:16" x14ac:dyDescent="0.3">
      <c r="A1491" t="s">
        <v>261</v>
      </c>
      <c r="C1491">
        <v>12142</v>
      </c>
      <c r="D1491">
        <v>11493</v>
      </c>
      <c r="E1491">
        <v>649</v>
      </c>
      <c r="F1491">
        <v>17676</v>
      </c>
      <c r="G1491">
        <v>0</v>
      </c>
      <c r="H1491">
        <v>0.38543832584345</v>
      </c>
      <c r="I1491">
        <v>0.94654916817657697</v>
      </c>
      <c r="J1491">
        <v>0.39401419315026198</v>
      </c>
      <c r="K1491">
        <v>0.55641354602890203</v>
      </c>
      <c r="L1491">
        <v>29169</v>
      </c>
      <c r="M1491" t="s">
        <v>261</v>
      </c>
      <c r="N1491" t="s">
        <v>335</v>
      </c>
      <c r="O1491" t="s">
        <v>312</v>
      </c>
      <c r="P1491" t="s">
        <v>294</v>
      </c>
    </row>
    <row r="1492" spans="1:16" x14ac:dyDescent="0.3">
      <c r="A1492" t="s">
        <v>251</v>
      </c>
      <c r="C1492">
        <v>5978</v>
      </c>
      <c r="D1492">
        <v>5857</v>
      </c>
      <c r="E1492">
        <v>121</v>
      </c>
      <c r="F1492">
        <v>23633</v>
      </c>
      <c r="G1492">
        <v>0</v>
      </c>
      <c r="H1492">
        <v>0.197798115565161</v>
      </c>
      <c r="I1492">
        <v>0.97975911676145799</v>
      </c>
      <c r="J1492">
        <v>0.19860969820277999</v>
      </c>
      <c r="K1492">
        <v>0.330269538739145</v>
      </c>
      <c r="L1492">
        <v>29490</v>
      </c>
      <c r="M1492" t="s">
        <v>251</v>
      </c>
      <c r="N1492" t="s">
        <v>335</v>
      </c>
      <c r="O1492" t="s">
        <v>312</v>
      </c>
      <c r="P1492" t="s">
        <v>294</v>
      </c>
    </row>
    <row r="1493" spans="1:16" x14ac:dyDescent="0.3">
      <c r="A1493" t="s">
        <v>255</v>
      </c>
      <c r="C1493">
        <v>54</v>
      </c>
      <c r="D1493">
        <v>47</v>
      </c>
      <c r="E1493">
        <v>7</v>
      </c>
      <c r="F1493">
        <v>14</v>
      </c>
      <c r="G1493">
        <v>0</v>
      </c>
      <c r="H1493">
        <v>0.69117647058823495</v>
      </c>
      <c r="I1493">
        <v>0.87037037037037002</v>
      </c>
      <c r="J1493">
        <v>0.77049180327868805</v>
      </c>
      <c r="K1493">
        <v>0.81739130434782503</v>
      </c>
      <c r="L1493">
        <v>61</v>
      </c>
      <c r="M1493" t="s">
        <v>255</v>
      </c>
      <c r="N1493" t="s">
        <v>335</v>
      </c>
      <c r="O1493" t="s">
        <v>312</v>
      </c>
      <c r="P1493" t="s">
        <v>296</v>
      </c>
    </row>
    <row r="1494" spans="1:16" x14ac:dyDescent="0.3">
      <c r="A1494" t="s">
        <v>250</v>
      </c>
      <c r="C1494">
        <v>7653</v>
      </c>
      <c r="D1494">
        <v>7456</v>
      </c>
      <c r="E1494">
        <v>197</v>
      </c>
      <c r="F1494">
        <v>22260</v>
      </c>
      <c r="G1494">
        <v>0</v>
      </c>
      <c r="H1494">
        <v>0.24925617624444199</v>
      </c>
      <c r="I1494">
        <v>0.97425846073435196</v>
      </c>
      <c r="J1494">
        <v>0.25090860142684002</v>
      </c>
      <c r="K1494">
        <v>0.39904733870320303</v>
      </c>
      <c r="L1494">
        <v>29716</v>
      </c>
      <c r="M1494" t="s">
        <v>250</v>
      </c>
      <c r="N1494" t="s">
        <v>335</v>
      </c>
      <c r="O1494" t="s">
        <v>312</v>
      </c>
      <c r="P1494" t="s">
        <v>294</v>
      </c>
    </row>
    <row r="1495" spans="1:16" x14ac:dyDescent="0.3">
      <c r="A1495" t="s">
        <v>260</v>
      </c>
      <c r="C1495">
        <v>14367</v>
      </c>
      <c r="D1495">
        <v>13946</v>
      </c>
      <c r="E1495">
        <v>421</v>
      </c>
      <c r="F1495">
        <v>15855</v>
      </c>
      <c r="G1495">
        <v>0</v>
      </c>
      <c r="H1495">
        <v>0.46145192244060601</v>
      </c>
      <c r="I1495">
        <v>0.97069673557458003</v>
      </c>
      <c r="J1495">
        <v>0.46797087346062199</v>
      </c>
      <c r="K1495">
        <v>0.63149791704401304</v>
      </c>
      <c r="L1495">
        <v>29801</v>
      </c>
      <c r="M1495" t="s">
        <v>260</v>
      </c>
      <c r="N1495" t="s">
        <v>335</v>
      </c>
      <c r="O1495" t="s">
        <v>312</v>
      </c>
      <c r="P1495" t="s">
        <v>294</v>
      </c>
    </row>
    <row r="1496" spans="1:16" x14ac:dyDescent="0.3">
      <c r="A1496" t="s">
        <v>263</v>
      </c>
      <c r="C1496">
        <v>56</v>
      </c>
      <c r="D1496">
        <v>52</v>
      </c>
      <c r="E1496">
        <v>4</v>
      </c>
      <c r="F1496">
        <v>16</v>
      </c>
      <c r="G1496">
        <v>0</v>
      </c>
      <c r="H1496">
        <v>0.72222222222222199</v>
      </c>
      <c r="I1496">
        <v>0.92857142857142805</v>
      </c>
      <c r="J1496">
        <v>0.76470588235294101</v>
      </c>
      <c r="K1496">
        <v>0.83870967741935398</v>
      </c>
      <c r="L1496">
        <v>68</v>
      </c>
      <c r="M1496" t="s">
        <v>263</v>
      </c>
      <c r="N1496" t="s">
        <v>335</v>
      </c>
      <c r="O1496" t="s">
        <v>312</v>
      </c>
      <c r="P1496" t="s">
        <v>296</v>
      </c>
    </row>
    <row r="1497" spans="1:16" x14ac:dyDescent="0.3">
      <c r="A1497" t="s">
        <v>118</v>
      </c>
      <c r="C1497">
        <v>74</v>
      </c>
      <c r="D1497">
        <v>63</v>
      </c>
      <c r="E1497">
        <v>11</v>
      </c>
      <c r="F1497">
        <v>44</v>
      </c>
      <c r="G1497">
        <v>0</v>
      </c>
      <c r="H1497">
        <v>0.53389830508474501</v>
      </c>
      <c r="I1497">
        <v>0.85135135135135098</v>
      </c>
      <c r="J1497">
        <v>0.58878504672897103</v>
      </c>
      <c r="K1497">
        <v>0.69613259668508198</v>
      </c>
      <c r="L1497">
        <v>107</v>
      </c>
      <c r="M1497" t="s">
        <v>118</v>
      </c>
      <c r="N1497" t="s">
        <v>335</v>
      </c>
      <c r="O1497" t="s">
        <v>312</v>
      </c>
      <c r="P1497" t="s">
        <v>296</v>
      </c>
    </row>
    <row r="1498" spans="1:16" x14ac:dyDescent="0.3">
      <c r="A1498" t="s">
        <v>96</v>
      </c>
      <c r="C1498">
        <v>54</v>
      </c>
      <c r="D1498">
        <v>45</v>
      </c>
      <c r="E1498">
        <v>9</v>
      </c>
      <c r="F1498">
        <v>56</v>
      </c>
      <c r="G1498">
        <v>0</v>
      </c>
      <c r="H1498">
        <v>0.40909090909090901</v>
      </c>
      <c r="I1498">
        <v>0.83333333333333304</v>
      </c>
      <c r="J1498">
        <v>0.445544554455445</v>
      </c>
      <c r="K1498">
        <v>0.58064516129032195</v>
      </c>
      <c r="L1498">
        <v>101</v>
      </c>
      <c r="M1498" t="s">
        <v>96</v>
      </c>
      <c r="N1498" t="s">
        <v>335</v>
      </c>
      <c r="O1498" t="s">
        <v>312</v>
      </c>
      <c r="P1498" t="s">
        <v>296</v>
      </c>
    </row>
    <row r="1499" spans="1:16" x14ac:dyDescent="0.3">
      <c r="A1499" t="s">
        <v>71</v>
      </c>
      <c r="C1499">
        <v>75</v>
      </c>
      <c r="D1499">
        <v>64</v>
      </c>
      <c r="E1499">
        <v>11</v>
      </c>
      <c r="F1499">
        <v>42</v>
      </c>
      <c r="G1499">
        <v>0</v>
      </c>
      <c r="H1499">
        <v>0.54700854700854695</v>
      </c>
      <c r="I1499">
        <v>0.85333333333333306</v>
      </c>
      <c r="J1499">
        <v>0.60377358490566002</v>
      </c>
      <c r="K1499">
        <v>0.70718232044198803</v>
      </c>
      <c r="L1499">
        <v>106</v>
      </c>
      <c r="M1499" t="s">
        <v>71</v>
      </c>
      <c r="N1499" t="s">
        <v>335</v>
      </c>
      <c r="O1499" t="s">
        <v>312</v>
      </c>
      <c r="P1499" t="s">
        <v>296</v>
      </c>
    </row>
    <row r="1500" spans="1:16" x14ac:dyDescent="0.3">
      <c r="A1500" t="s">
        <v>86</v>
      </c>
      <c r="C1500">
        <v>5464</v>
      </c>
      <c r="D1500">
        <v>5228</v>
      </c>
      <c r="E1500">
        <v>236</v>
      </c>
      <c r="F1500">
        <v>24370</v>
      </c>
      <c r="G1500">
        <v>0</v>
      </c>
      <c r="H1500">
        <v>0.175236307568545</v>
      </c>
      <c r="I1500">
        <v>0.95680819912152204</v>
      </c>
      <c r="J1500">
        <v>0.17663355632137301</v>
      </c>
      <c r="K1500">
        <v>0.298214591295419</v>
      </c>
      <c r="L1500">
        <v>29598</v>
      </c>
      <c r="M1500" t="s">
        <v>86</v>
      </c>
      <c r="N1500" t="s">
        <v>335</v>
      </c>
      <c r="O1500" t="s">
        <v>312</v>
      </c>
      <c r="P1500" t="s">
        <v>294</v>
      </c>
    </row>
    <row r="1501" spans="1:16" x14ac:dyDescent="0.3">
      <c r="A1501" t="s">
        <v>241</v>
      </c>
      <c r="C1501">
        <v>14417</v>
      </c>
      <c r="D1501">
        <v>14033</v>
      </c>
      <c r="E1501">
        <v>384</v>
      </c>
      <c r="F1501">
        <v>15895</v>
      </c>
      <c r="G1501">
        <v>0</v>
      </c>
      <c r="H1501">
        <v>0.462951966217999</v>
      </c>
      <c r="I1501">
        <v>0.973364777693001</v>
      </c>
      <c r="J1501">
        <v>0.468892007484629</v>
      </c>
      <c r="K1501">
        <v>0.63290111624760303</v>
      </c>
      <c r="L1501">
        <v>29928</v>
      </c>
      <c r="M1501" t="s">
        <v>241</v>
      </c>
      <c r="N1501" t="s">
        <v>335</v>
      </c>
      <c r="O1501" t="s">
        <v>312</v>
      </c>
      <c r="P1501" t="s">
        <v>294</v>
      </c>
    </row>
    <row r="1502" spans="1:16" x14ac:dyDescent="0.3">
      <c r="A1502" t="s">
        <v>268</v>
      </c>
      <c r="C1502">
        <v>11168</v>
      </c>
      <c r="D1502">
        <v>10597</v>
      </c>
      <c r="E1502">
        <v>571</v>
      </c>
      <c r="F1502">
        <v>15198</v>
      </c>
      <c r="G1502">
        <v>0</v>
      </c>
      <c r="H1502">
        <v>0.40191913828415299</v>
      </c>
      <c r="I1502">
        <v>0.94887177650429799</v>
      </c>
      <c r="J1502">
        <v>0.41081604962201901</v>
      </c>
      <c r="K1502">
        <v>0.57338419500581606</v>
      </c>
      <c r="L1502">
        <v>25795</v>
      </c>
      <c r="M1502" t="s">
        <v>268</v>
      </c>
      <c r="N1502" t="s">
        <v>335</v>
      </c>
      <c r="O1502" t="s">
        <v>312</v>
      </c>
      <c r="P1502" t="s">
        <v>294</v>
      </c>
    </row>
    <row r="1503" spans="1:16" x14ac:dyDescent="0.3">
      <c r="A1503" t="s">
        <v>242</v>
      </c>
      <c r="C1503">
        <v>49</v>
      </c>
      <c r="D1503">
        <v>47</v>
      </c>
      <c r="E1503">
        <v>2</v>
      </c>
      <c r="F1503">
        <v>5</v>
      </c>
      <c r="G1503">
        <v>0</v>
      </c>
      <c r="H1503">
        <v>0.87037037037037002</v>
      </c>
      <c r="I1503">
        <v>0.95918367346938704</v>
      </c>
      <c r="J1503">
        <v>0.90384615384615397</v>
      </c>
      <c r="K1503">
        <v>0.93069306930692997</v>
      </c>
      <c r="L1503">
        <v>52</v>
      </c>
      <c r="M1503" t="s">
        <v>242</v>
      </c>
      <c r="N1503" t="s">
        <v>335</v>
      </c>
      <c r="O1503" t="s">
        <v>312</v>
      </c>
      <c r="P1503" t="s">
        <v>296</v>
      </c>
    </row>
    <row r="1504" spans="1:16" x14ac:dyDescent="0.3">
      <c r="A1504" t="s">
        <v>33</v>
      </c>
      <c r="C1504">
        <v>66</v>
      </c>
      <c r="D1504">
        <v>62</v>
      </c>
      <c r="E1504">
        <v>4</v>
      </c>
      <c r="F1504">
        <v>47</v>
      </c>
      <c r="G1504">
        <v>0</v>
      </c>
      <c r="H1504">
        <v>0.54867256637168105</v>
      </c>
      <c r="I1504">
        <v>0.939393939393939</v>
      </c>
      <c r="J1504">
        <v>0.56880733944954098</v>
      </c>
      <c r="K1504">
        <v>0.70857142857142796</v>
      </c>
      <c r="L1504">
        <v>109</v>
      </c>
      <c r="M1504" t="s">
        <v>33</v>
      </c>
      <c r="N1504" t="s">
        <v>335</v>
      </c>
      <c r="O1504" t="s">
        <v>312</v>
      </c>
      <c r="P1504" t="s">
        <v>296</v>
      </c>
    </row>
    <row r="1505" spans="1:16" x14ac:dyDescent="0.3">
      <c r="A1505" t="s">
        <v>62</v>
      </c>
      <c r="C1505">
        <v>77</v>
      </c>
      <c r="D1505">
        <v>61</v>
      </c>
      <c r="E1505">
        <v>16</v>
      </c>
      <c r="F1505">
        <v>48</v>
      </c>
      <c r="G1505">
        <v>0</v>
      </c>
      <c r="H1505">
        <v>0.48799999999999999</v>
      </c>
      <c r="I1505">
        <v>0.79220779220779203</v>
      </c>
      <c r="J1505">
        <v>0.55963302752293498</v>
      </c>
      <c r="K1505">
        <v>0.65591397849462296</v>
      </c>
      <c r="L1505">
        <v>109</v>
      </c>
      <c r="M1505" t="s">
        <v>62</v>
      </c>
      <c r="N1505" t="s">
        <v>335</v>
      </c>
      <c r="O1505" t="s">
        <v>312</v>
      </c>
      <c r="P1505" t="s">
        <v>296</v>
      </c>
    </row>
    <row r="1506" spans="1:16" x14ac:dyDescent="0.3">
      <c r="A1506" t="s">
        <v>8</v>
      </c>
      <c r="C1506">
        <v>6515</v>
      </c>
      <c r="D1506">
        <v>6360</v>
      </c>
      <c r="E1506">
        <v>155</v>
      </c>
      <c r="F1506">
        <v>23465</v>
      </c>
      <c r="G1506">
        <v>0</v>
      </c>
      <c r="H1506">
        <v>0.21214142761841201</v>
      </c>
      <c r="I1506">
        <v>0.97620874904067501</v>
      </c>
      <c r="J1506">
        <v>0.21324392288348701</v>
      </c>
      <c r="K1506">
        <v>0.35002751788662601</v>
      </c>
      <c r="L1506">
        <v>29825</v>
      </c>
      <c r="M1506" t="s">
        <v>8</v>
      </c>
      <c r="N1506" t="s">
        <v>335</v>
      </c>
      <c r="O1506" t="s">
        <v>312</v>
      </c>
      <c r="P1506" t="s">
        <v>294</v>
      </c>
    </row>
    <row r="1507" spans="1:16" x14ac:dyDescent="0.3">
      <c r="A1507" t="s">
        <v>85</v>
      </c>
      <c r="C1507">
        <v>69</v>
      </c>
      <c r="D1507">
        <v>62</v>
      </c>
      <c r="E1507">
        <v>7</v>
      </c>
      <c r="F1507">
        <v>58</v>
      </c>
      <c r="G1507">
        <v>0</v>
      </c>
      <c r="H1507">
        <v>0.488188976377952</v>
      </c>
      <c r="I1507">
        <v>0.89855072463768104</v>
      </c>
      <c r="J1507">
        <v>0.51666666666666605</v>
      </c>
      <c r="K1507">
        <v>0.65608465608465605</v>
      </c>
      <c r="L1507">
        <v>120</v>
      </c>
      <c r="M1507" t="s">
        <v>85</v>
      </c>
      <c r="N1507" t="s">
        <v>335</v>
      </c>
      <c r="O1507" t="s">
        <v>312</v>
      </c>
      <c r="P1507" t="s">
        <v>296</v>
      </c>
    </row>
    <row r="1508" spans="1:16" x14ac:dyDescent="0.3">
      <c r="A1508" t="s">
        <v>237</v>
      </c>
      <c r="C1508">
        <v>4978</v>
      </c>
      <c r="D1508">
        <v>4861</v>
      </c>
      <c r="E1508">
        <v>117</v>
      </c>
      <c r="F1508">
        <v>24170</v>
      </c>
      <c r="G1508">
        <v>0</v>
      </c>
      <c r="H1508">
        <v>0.16676958968025199</v>
      </c>
      <c r="I1508">
        <v>0.97649658497388503</v>
      </c>
      <c r="J1508">
        <v>0.16744170025145499</v>
      </c>
      <c r="K1508">
        <v>0.28586550618953799</v>
      </c>
      <c r="L1508">
        <v>29031</v>
      </c>
      <c r="M1508" t="s">
        <v>237</v>
      </c>
      <c r="N1508" t="s">
        <v>335</v>
      </c>
      <c r="O1508" t="s">
        <v>312</v>
      </c>
      <c r="P1508" t="s">
        <v>296</v>
      </c>
    </row>
    <row r="1509" spans="1:16" x14ac:dyDescent="0.3">
      <c r="A1509" t="s">
        <v>240</v>
      </c>
      <c r="C1509">
        <v>5438</v>
      </c>
      <c r="D1509">
        <v>5307</v>
      </c>
      <c r="E1509">
        <v>131</v>
      </c>
      <c r="F1509">
        <v>24481</v>
      </c>
      <c r="G1509">
        <v>0</v>
      </c>
      <c r="H1509">
        <v>0.17737892309234901</v>
      </c>
      <c r="I1509">
        <v>0.97591026112541301</v>
      </c>
      <c r="J1509">
        <v>0.17815899019739401</v>
      </c>
      <c r="K1509">
        <v>0.30131153125532201</v>
      </c>
      <c r="L1509">
        <v>29788</v>
      </c>
      <c r="M1509" t="s">
        <v>240</v>
      </c>
      <c r="N1509" t="s">
        <v>335</v>
      </c>
      <c r="O1509" t="s">
        <v>312</v>
      </c>
      <c r="P1509" t="s">
        <v>294</v>
      </c>
    </row>
    <row r="1510" spans="1:16" x14ac:dyDescent="0.3">
      <c r="A1510" t="s">
        <v>122</v>
      </c>
      <c r="C1510">
        <v>206</v>
      </c>
      <c r="D1510">
        <v>194</v>
      </c>
      <c r="E1510">
        <v>12</v>
      </c>
      <c r="F1510">
        <v>11829</v>
      </c>
      <c r="G1510">
        <v>0</v>
      </c>
      <c r="H1510">
        <v>1.61196510178645E-2</v>
      </c>
      <c r="I1510">
        <v>0.94174757281553401</v>
      </c>
      <c r="J1510">
        <v>1.6135739831988599E-2</v>
      </c>
      <c r="K1510">
        <v>3.1727860004906301E-2</v>
      </c>
      <c r="L1510">
        <v>12023</v>
      </c>
      <c r="M1510" t="s">
        <v>122</v>
      </c>
      <c r="N1510" t="s">
        <v>335</v>
      </c>
      <c r="O1510" t="s">
        <v>312</v>
      </c>
      <c r="P1510" t="s">
        <v>294</v>
      </c>
    </row>
    <row r="1511" spans="1:16" x14ac:dyDescent="0.3">
      <c r="A1511" t="s">
        <v>254</v>
      </c>
      <c r="C1511">
        <v>33</v>
      </c>
      <c r="D1511">
        <v>23</v>
      </c>
      <c r="E1511">
        <v>10</v>
      </c>
      <c r="F1511">
        <v>37</v>
      </c>
      <c r="G1511">
        <v>0</v>
      </c>
      <c r="H1511">
        <v>0.32857142857142801</v>
      </c>
      <c r="I1511">
        <v>0.69696969696969702</v>
      </c>
      <c r="J1511">
        <v>0.38333333333333303</v>
      </c>
      <c r="K1511">
        <v>0.494623655913978</v>
      </c>
      <c r="L1511">
        <v>60</v>
      </c>
      <c r="M1511" t="s">
        <v>254</v>
      </c>
      <c r="N1511" t="s">
        <v>335</v>
      </c>
      <c r="O1511" t="s">
        <v>312</v>
      </c>
      <c r="P1511" t="s">
        <v>296</v>
      </c>
    </row>
    <row r="1512" spans="1:16" x14ac:dyDescent="0.3">
      <c r="A1512" t="s">
        <v>122</v>
      </c>
      <c r="C1512">
        <v>454</v>
      </c>
      <c r="D1512">
        <v>434</v>
      </c>
      <c r="E1512">
        <v>20</v>
      </c>
      <c r="F1512">
        <v>28512</v>
      </c>
      <c r="G1512">
        <v>0</v>
      </c>
      <c r="H1512">
        <v>1.4983083615273E-2</v>
      </c>
      <c r="I1512">
        <v>0.95594713656387598</v>
      </c>
      <c r="J1512">
        <v>1.4993436053340701E-2</v>
      </c>
      <c r="K1512">
        <v>2.9523809523809501E-2</v>
      </c>
      <c r="L1512">
        <v>28946</v>
      </c>
      <c r="M1512" t="s">
        <v>122</v>
      </c>
      <c r="N1512" t="s">
        <v>335</v>
      </c>
      <c r="O1512" t="s">
        <v>312</v>
      </c>
      <c r="P1512" t="s">
        <v>296</v>
      </c>
    </row>
    <row r="1513" spans="1:16" x14ac:dyDescent="0.3">
      <c r="A1513" t="s">
        <v>83</v>
      </c>
      <c r="C1513">
        <v>10691</v>
      </c>
      <c r="D1513">
        <v>10257</v>
      </c>
      <c r="E1513">
        <v>434</v>
      </c>
      <c r="F1513">
        <v>21739</v>
      </c>
      <c r="G1513">
        <v>0</v>
      </c>
      <c r="H1513">
        <v>0.31628122109158102</v>
      </c>
      <c r="I1513">
        <v>0.95940510709942906</v>
      </c>
      <c r="J1513">
        <v>0.32057132141517602</v>
      </c>
      <c r="K1513">
        <v>0.48056785438189598</v>
      </c>
      <c r="L1513">
        <v>31996</v>
      </c>
      <c r="M1513" t="s">
        <v>83</v>
      </c>
      <c r="N1513" t="s">
        <v>335</v>
      </c>
      <c r="O1513" t="s">
        <v>312</v>
      </c>
      <c r="P1513" t="s">
        <v>296</v>
      </c>
    </row>
    <row r="1514" spans="1:16" x14ac:dyDescent="0.3">
      <c r="A1514" t="s">
        <v>258</v>
      </c>
      <c r="C1514">
        <v>49</v>
      </c>
      <c r="D1514">
        <v>43</v>
      </c>
      <c r="E1514">
        <v>6</v>
      </c>
      <c r="F1514">
        <v>8</v>
      </c>
      <c r="G1514">
        <v>0</v>
      </c>
      <c r="H1514">
        <v>0.75438596491228005</v>
      </c>
      <c r="I1514">
        <v>0.87755102040816302</v>
      </c>
      <c r="J1514">
        <v>0.84313725490196001</v>
      </c>
      <c r="K1514">
        <v>0.86</v>
      </c>
      <c r="L1514">
        <v>51</v>
      </c>
      <c r="M1514" t="s">
        <v>258</v>
      </c>
      <c r="N1514" t="s">
        <v>335</v>
      </c>
      <c r="O1514" t="s">
        <v>312</v>
      </c>
      <c r="P1514" t="s">
        <v>296</v>
      </c>
    </row>
    <row r="1515" spans="1:16" x14ac:dyDescent="0.3">
      <c r="A1515" t="s">
        <v>266</v>
      </c>
      <c r="C1515">
        <v>5817</v>
      </c>
      <c r="D1515">
        <v>5687</v>
      </c>
      <c r="E1515">
        <v>130</v>
      </c>
      <c r="F1515">
        <v>24041</v>
      </c>
      <c r="G1515">
        <v>0</v>
      </c>
      <c r="H1515">
        <v>0.190468216223457</v>
      </c>
      <c r="I1515">
        <v>0.97765171050369504</v>
      </c>
      <c r="J1515">
        <v>0.191301130247578</v>
      </c>
      <c r="K1515">
        <v>0.31998874665916399</v>
      </c>
      <c r="L1515">
        <v>29728</v>
      </c>
      <c r="M1515" t="s">
        <v>266</v>
      </c>
      <c r="N1515" t="s">
        <v>335</v>
      </c>
      <c r="O1515" t="s">
        <v>312</v>
      </c>
      <c r="P1515" t="s">
        <v>294</v>
      </c>
    </row>
    <row r="1516" spans="1:16" x14ac:dyDescent="0.3">
      <c r="A1516" t="s">
        <v>267</v>
      </c>
      <c r="C1516">
        <v>62</v>
      </c>
      <c r="D1516">
        <v>53</v>
      </c>
      <c r="E1516">
        <v>9</v>
      </c>
      <c r="F1516">
        <v>13</v>
      </c>
      <c r="G1516">
        <v>0</v>
      </c>
      <c r="H1516">
        <v>0.706666666666666</v>
      </c>
      <c r="I1516">
        <v>0.85483870967741904</v>
      </c>
      <c r="J1516">
        <v>0.80303030303030298</v>
      </c>
      <c r="K1516">
        <v>0.828125</v>
      </c>
      <c r="L1516">
        <v>66</v>
      </c>
      <c r="M1516" t="s">
        <v>267</v>
      </c>
      <c r="N1516" t="s">
        <v>335</v>
      </c>
      <c r="O1516" t="s">
        <v>312</v>
      </c>
      <c r="P1516" t="s">
        <v>296</v>
      </c>
    </row>
    <row r="1517" spans="1:16" x14ac:dyDescent="0.3">
      <c r="A1517" t="s">
        <v>83</v>
      </c>
      <c r="C1517">
        <v>10825</v>
      </c>
      <c r="D1517">
        <v>10404</v>
      </c>
      <c r="E1517">
        <v>421</v>
      </c>
      <c r="F1517">
        <v>20163</v>
      </c>
      <c r="G1517">
        <v>0</v>
      </c>
      <c r="H1517">
        <v>0.33574286820704702</v>
      </c>
      <c r="I1517">
        <v>0.96110854503464205</v>
      </c>
      <c r="J1517">
        <v>0.34036706251840199</v>
      </c>
      <c r="K1517">
        <v>0.50270583687669101</v>
      </c>
      <c r="L1517">
        <v>30567</v>
      </c>
      <c r="M1517" t="s">
        <v>83</v>
      </c>
      <c r="N1517" t="s">
        <v>335</v>
      </c>
      <c r="O1517" t="s">
        <v>312</v>
      </c>
      <c r="P1517" t="s">
        <v>294</v>
      </c>
    </row>
    <row r="1518" spans="1:16" x14ac:dyDescent="0.3">
      <c r="A1518" t="s">
        <v>96</v>
      </c>
      <c r="C1518">
        <v>10072</v>
      </c>
      <c r="D1518">
        <v>9567</v>
      </c>
      <c r="E1518">
        <v>505</v>
      </c>
      <c r="F1518">
        <v>19162</v>
      </c>
      <c r="G1518">
        <v>0</v>
      </c>
      <c r="H1518">
        <v>0.32725593487035598</v>
      </c>
      <c r="I1518">
        <v>0.94986100079428104</v>
      </c>
      <c r="J1518">
        <v>0.33300845835218701</v>
      </c>
      <c r="K1518">
        <v>0.49313162031906299</v>
      </c>
      <c r="L1518">
        <v>28729</v>
      </c>
      <c r="M1518" t="s">
        <v>96</v>
      </c>
      <c r="N1518" t="s">
        <v>335</v>
      </c>
      <c r="O1518" t="s">
        <v>312</v>
      </c>
      <c r="P1518" t="s">
        <v>294</v>
      </c>
    </row>
    <row r="1519" spans="1:16" x14ac:dyDescent="0.3">
      <c r="A1519" t="s">
        <v>252</v>
      </c>
      <c r="C1519">
        <v>3961</v>
      </c>
      <c r="D1519">
        <v>3731</v>
      </c>
      <c r="E1519">
        <v>230</v>
      </c>
      <c r="F1519">
        <v>8528</v>
      </c>
      <c r="G1519">
        <v>0</v>
      </c>
      <c r="H1519">
        <v>0.29874289374649599</v>
      </c>
      <c r="I1519">
        <v>0.94193385508709904</v>
      </c>
      <c r="J1519">
        <v>0.30434782608695599</v>
      </c>
      <c r="K1519">
        <v>0.46004932182490699</v>
      </c>
      <c r="L1519">
        <v>12259</v>
      </c>
      <c r="M1519" t="s">
        <v>252</v>
      </c>
      <c r="N1519" t="s">
        <v>335</v>
      </c>
      <c r="O1519" t="s">
        <v>312</v>
      </c>
      <c r="P1519" t="s">
        <v>294</v>
      </c>
    </row>
    <row r="1520" spans="1:16" x14ac:dyDescent="0.3">
      <c r="A1520" t="s">
        <v>118</v>
      </c>
      <c r="C1520">
        <v>10446</v>
      </c>
      <c r="D1520">
        <v>9977</v>
      </c>
      <c r="E1520">
        <v>469</v>
      </c>
      <c r="F1520">
        <v>18963</v>
      </c>
      <c r="G1520">
        <v>0</v>
      </c>
      <c r="H1520">
        <v>0.33924988948961199</v>
      </c>
      <c r="I1520">
        <v>0.95510243155274699</v>
      </c>
      <c r="J1520">
        <v>0.34474775397373802</v>
      </c>
      <c r="K1520">
        <v>0.50662672015436905</v>
      </c>
      <c r="L1520">
        <v>28940</v>
      </c>
      <c r="M1520" t="s">
        <v>118</v>
      </c>
      <c r="N1520" t="s">
        <v>335</v>
      </c>
      <c r="O1520" t="s">
        <v>312</v>
      </c>
      <c r="P1520" t="s">
        <v>294</v>
      </c>
    </row>
    <row r="1521" spans="1:16" x14ac:dyDescent="0.3">
      <c r="A1521" t="s">
        <v>244</v>
      </c>
      <c r="C1521">
        <v>59</v>
      </c>
      <c r="D1521">
        <v>53</v>
      </c>
      <c r="E1521">
        <v>6</v>
      </c>
      <c r="F1521">
        <v>11</v>
      </c>
      <c r="G1521">
        <v>0</v>
      </c>
      <c r="H1521">
        <v>0.75714285714285701</v>
      </c>
      <c r="I1521">
        <v>0.89830508474576198</v>
      </c>
      <c r="J1521">
        <v>0.828125</v>
      </c>
      <c r="K1521">
        <v>0.861788617886178</v>
      </c>
      <c r="L1521">
        <v>64</v>
      </c>
      <c r="M1521" t="s">
        <v>244</v>
      </c>
      <c r="N1521" t="s">
        <v>335</v>
      </c>
      <c r="O1521" t="s">
        <v>312</v>
      </c>
      <c r="P1521" t="s">
        <v>296</v>
      </c>
    </row>
    <row r="1522" spans="1:16" x14ac:dyDescent="0.3">
      <c r="A1522" t="s">
        <v>230</v>
      </c>
      <c r="C1522">
        <v>76</v>
      </c>
      <c r="D1522">
        <v>68</v>
      </c>
      <c r="E1522">
        <v>8</v>
      </c>
      <c r="F1522">
        <v>16</v>
      </c>
      <c r="G1522">
        <v>0</v>
      </c>
      <c r="H1522">
        <v>0.73913043478260798</v>
      </c>
      <c r="I1522">
        <v>0.89473684210526305</v>
      </c>
      <c r="J1522">
        <v>0.80952380952380898</v>
      </c>
      <c r="K1522">
        <v>0.85</v>
      </c>
      <c r="L1522">
        <v>84</v>
      </c>
      <c r="M1522" t="s">
        <v>230</v>
      </c>
      <c r="N1522" t="s">
        <v>335</v>
      </c>
      <c r="O1522" t="s">
        <v>312</v>
      </c>
      <c r="P1522" t="s">
        <v>296</v>
      </c>
    </row>
    <row r="1523" spans="1:16" x14ac:dyDescent="0.3">
      <c r="A1523" t="s">
        <v>60</v>
      </c>
      <c r="C1523">
        <v>8944</v>
      </c>
      <c r="D1523">
        <v>8255</v>
      </c>
      <c r="E1523">
        <v>689</v>
      </c>
      <c r="F1523">
        <v>20169</v>
      </c>
      <c r="G1523">
        <v>0</v>
      </c>
      <c r="H1523">
        <v>0.28355030398790898</v>
      </c>
      <c r="I1523">
        <v>0.92296511627906896</v>
      </c>
      <c r="J1523">
        <v>0.29042358570222299</v>
      </c>
      <c r="K1523">
        <v>0.44182187968315101</v>
      </c>
      <c r="L1523">
        <v>28424</v>
      </c>
      <c r="M1523" t="s">
        <v>60</v>
      </c>
      <c r="N1523" t="s">
        <v>335</v>
      </c>
      <c r="O1523" t="s">
        <v>312</v>
      </c>
      <c r="P1523" t="s">
        <v>294</v>
      </c>
    </row>
    <row r="1524" spans="1:16" x14ac:dyDescent="0.3">
      <c r="A1524" t="s">
        <v>246</v>
      </c>
      <c r="C1524">
        <v>40</v>
      </c>
      <c r="D1524">
        <v>37</v>
      </c>
      <c r="E1524">
        <v>3</v>
      </c>
      <c r="F1524">
        <v>15</v>
      </c>
      <c r="G1524">
        <v>0</v>
      </c>
      <c r="H1524">
        <v>0.67272727272727195</v>
      </c>
      <c r="I1524">
        <v>0.92500000000000004</v>
      </c>
      <c r="J1524">
        <v>0.71153846153846101</v>
      </c>
      <c r="K1524">
        <v>0.80434782608695599</v>
      </c>
      <c r="L1524">
        <v>52</v>
      </c>
      <c r="M1524" t="s">
        <v>246</v>
      </c>
      <c r="N1524" t="s">
        <v>335</v>
      </c>
      <c r="O1524" t="s">
        <v>312</v>
      </c>
      <c r="P1524" t="s">
        <v>296</v>
      </c>
    </row>
    <row r="1525" spans="1:16" x14ac:dyDescent="0.3">
      <c r="A1525" t="s">
        <v>106</v>
      </c>
      <c r="C1525">
        <v>6515</v>
      </c>
      <c r="D1525">
        <v>6261</v>
      </c>
      <c r="E1525">
        <v>254</v>
      </c>
      <c r="F1525">
        <v>6342</v>
      </c>
      <c r="G1525">
        <v>0</v>
      </c>
      <c r="H1525">
        <v>0.48697207746752702</v>
      </c>
      <c r="I1525">
        <v>0.96101304681504196</v>
      </c>
      <c r="J1525">
        <v>0.49678647940966397</v>
      </c>
      <c r="K1525">
        <v>0.65498483104927296</v>
      </c>
      <c r="L1525">
        <v>12603</v>
      </c>
      <c r="M1525" t="s">
        <v>106</v>
      </c>
      <c r="N1525" t="s">
        <v>335</v>
      </c>
      <c r="O1525" t="s">
        <v>312</v>
      </c>
      <c r="P1525" t="s">
        <v>294</v>
      </c>
    </row>
    <row r="1526" spans="1:16" x14ac:dyDescent="0.3">
      <c r="A1526" t="s">
        <v>106</v>
      </c>
      <c r="C1526">
        <v>13134</v>
      </c>
      <c r="D1526">
        <v>12612</v>
      </c>
      <c r="E1526">
        <v>522</v>
      </c>
      <c r="F1526">
        <v>16081</v>
      </c>
      <c r="G1526">
        <v>0</v>
      </c>
      <c r="H1526">
        <v>0.43169604655142901</v>
      </c>
      <c r="I1526">
        <v>0.96025582457743197</v>
      </c>
      <c r="J1526">
        <v>0.43954971595859599</v>
      </c>
      <c r="K1526">
        <v>0.603055442656657</v>
      </c>
      <c r="L1526">
        <v>28693</v>
      </c>
      <c r="M1526" t="s">
        <v>106</v>
      </c>
      <c r="N1526" t="s">
        <v>335</v>
      </c>
      <c r="O1526" t="s">
        <v>312</v>
      </c>
      <c r="P1526" t="s">
        <v>296</v>
      </c>
    </row>
    <row r="1527" spans="1:16" x14ac:dyDescent="0.3">
      <c r="A1527" t="s">
        <v>71</v>
      </c>
      <c r="C1527">
        <v>12879</v>
      </c>
      <c r="D1527">
        <v>12247</v>
      </c>
      <c r="E1527">
        <v>632</v>
      </c>
      <c r="F1527">
        <v>16802</v>
      </c>
      <c r="G1527">
        <v>0</v>
      </c>
      <c r="H1527">
        <v>0.412620868569118</v>
      </c>
      <c r="I1527">
        <v>0.95092786707042398</v>
      </c>
      <c r="J1527">
        <v>0.42159798960377198</v>
      </c>
      <c r="K1527">
        <v>0.58419194810150699</v>
      </c>
      <c r="L1527">
        <v>29049</v>
      </c>
      <c r="M1527" t="s">
        <v>71</v>
      </c>
      <c r="N1527" t="s">
        <v>335</v>
      </c>
      <c r="O1527" t="s">
        <v>312</v>
      </c>
      <c r="P1527" t="s">
        <v>294</v>
      </c>
    </row>
    <row r="1528" spans="1:16" x14ac:dyDescent="0.3">
      <c r="A1528" t="s">
        <v>263</v>
      </c>
      <c r="C1528">
        <v>14080</v>
      </c>
      <c r="D1528">
        <v>13558</v>
      </c>
      <c r="E1528">
        <v>522</v>
      </c>
      <c r="F1528">
        <v>15502</v>
      </c>
      <c r="G1528">
        <v>0</v>
      </c>
      <c r="H1528">
        <v>0.45831924819146702</v>
      </c>
      <c r="I1528">
        <v>0.962926136363636</v>
      </c>
      <c r="J1528">
        <v>0.46655196145904998</v>
      </c>
      <c r="K1528">
        <v>0.62855818266110297</v>
      </c>
      <c r="L1528">
        <v>29060</v>
      </c>
      <c r="M1528" t="s">
        <v>263</v>
      </c>
      <c r="N1528" t="s">
        <v>335</v>
      </c>
      <c r="O1528" t="s">
        <v>312</v>
      </c>
      <c r="P1528" t="s">
        <v>294</v>
      </c>
    </row>
    <row r="1529" spans="1:16" x14ac:dyDescent="0.3">
      <c r="A1529" t="s">
        <v>229</v>
      </c>
      <c r="C1529">
        <v>58</v>
      </c>
      <c r="D1529">
        <v>56</v>
      </c>
      <c r="E1529">
        <v>2</v>
      </c>
      <c r="F1529">
        <v>11</v>
      </c>
      <c r="G1529">
        <v>0</v>
      </c>
      <c r="H1529">
        <v>0.81159420289855</v>
      </c>
      <c r="I1529">
        <v>0.96551724137931005</v>
      </c>
      <c r="J1529">
        <v>0.83582089552238703</v>
      </c>
      <c r="K1529">
        <v>0.89599999999999902</v>
      </c>
      <c r="L1529">
        <v>67</v>
      </c>
      <c r="M1529" t="s">
        <v>229</v>
      </c>
      <c r="N1529" t="s">
        <v>335</v>
      </c>
      <c r="O1529" t="s">
        <v>312</v>
      </c>
      <c r="P1529" t="s">
        <v>296</v>
      </c>
    </row>
    <row r="1530" spans="1:16" x14ac:dyDescent="0.3">
      <c r="A1530" t="s">
        <v>85</v>
      </c>
      <c r="C1530">
        <v>13032</v>
      </c>
      <c r="D1530">
        <v>12590</v>
      </c>
      <c r="E1530">
        <v>442</v>
      </c>
      <c r="F1530">
        <v>16894</v>
      </c>
      <c r="G1530">
        <v>0</v>
      </c>
      <c r="H1530">
        <v>0.42070440419701899</v>
      </c>
      <c r="I1530">
        <v>0.96608348680171796</v>
      </c>
      <c r="J1530">
        <v>0.42701126034459302</v>
      </c>
      <c r="K1530">
        <v>0.59224762442374601</v>
      </c>
      <c r="L1530">
        <v>29484</v>
      </c>
      <c r="M1530" t="s">
        <v>85</v>
      </c>
      <c r="N1530" t="s">
        <v>335</v>
      </c>
      <c r="O1530" t="s">
        <v>312</v>
      </c>
      <c r="P1530" t="s">
        <v>294</v>
      </c>
    </row>
    <row r="1531" spans="1:16" x14ac:dyDescent="0.3">
      <c r="A1531" t="s">
        <v>33</v>
      </c>
      <c r="C1531">
        <v>12089</v>
      </c>
      <c r="D1531">
        <v>11585</v>
      </c>
      <c r="E1531">
        <v>504</v>
      </c>
      <c r="F1531">
        <v>17493</v>
      </c>
      <c r="G1531">
        <v>0</v>
      </c>
      <c r="H1531">
        <v>0.39162328442972</v>
      </c>
      <c r="I1531">
        <v>0.95830920671684905</v>
      </c>
      <c r="J1531">
        <v>0.39841116995666798</v>
      </c>
      <c r="K1531">
        <v>0.56282945077367796</v>
      </c>
      <c r="L1531">
        <v>29078</v>
      </c>
      <c r="M1531" t="s">
        <v>33</v>
      </c>
      <c r="N1531" t="s">
        <v>335</v>
      </c>
      <c r="O1531" t="s">
        <v>312</v>
      </c>
      <c r="P1531" t="s">
        <v>294</v>
      </c>
    </row>
    <row r="1532" spans="1:16" x14ac:dyDescent="0.3">
      <c r="A1532" t="s">
        <v>252</v>
      </c>
      <c r="C1532">
        <v>9611</v>
      </c>
      <c r="D1532">
        <v>9146</v>
      </c>
      <c r="E1532">
        <v>465</v>
      </c>
      <c r="F1532">
        <v>19827</v>
      </c>
      <c r="G1532">
        <v>0</v>
      </c>
      <c r="H1532">
        <v>0.31068686731435502</v>
      </c>
      <c r="I1532">
        <v>0.951617937779627</v>
      </c>
      <c r="J1532">
        <v>0.31567321299140499</v>
      </c>
      <c r="K1532">
        <v>0.47408252125233202</v>
      </c>
      <c r="L1532">
        <v>28973</v>
      </c>
      <c r="M1532" t="s">
        <v>252</v>
      </c>
      <c r="N1532" t="s">
        <v>335</v>
      </c>
      <c r="O1532" t="s">
        <v>312</v>
      </c>
      <c r="P1532" t="s">
        <v>296</v>
      </c>
    </row>
    <row r="1533" spans="1:16" x14ac:dyDescent="0.3">
      <c r="A1533" t="s">
        <v>228</v>
      </c>
      <c r="C1533">
        <v>49</v>
      </c>
      <c r="D1533">
        <v>46</v>
      </c>
      <c r="E1533">
        <v>3</v>
      </c>
      <c r="F1533">
        <v>32</v>
      </c>
      <c r="G1533">
        <v>0</v>
      </c>
      <c r="H1533">
        <v>0.56790123456790098</v>
      </c>
      <c r="I1533">
        <v>0.93877551020408101</v>
      </c>
      <c r="J1533">
        <v>0.58974358974358898</v>
      </c>
      <c r="K1533">
        <v>0.72440944881889702</v>
      </c>
      <c r="L1533">
        <v>78</v>
      </c>
      <c r="M1533" t="s">
        <v>228</v>
      </c>
      <c r="N1533" t="s">
        <v>335</v>
      </c>
      <c r="O1533" t="s">
        <v>312</v>
      </c>
      <c r="P1533" t="s">
        <v>296</v>
      </c>
    </row>
    <row r="1534" spans="1:16" x14ac:dyDescent="0.3">
      <c r="A1534" t="s">
        <v>226</v>
      </c>
      <c r="C1534">
        <v>68</v>
      </c>
      <c r="D1534">
        <v>63</v>
      </c>
      <c r="E1534">
        <v>5</v>
      </c>
      <c r="F1534">
        <v>4</v>
      </c>
      <c r="G1534">
        <v>0</v>
      </c>
      <c r="H1534">
        <v>0.875</v>
      </c>
      <c r="I1534">
        <v>0.92647058823529405</v>
      </c>
      <c r="J1534">
        <v>0.94029850746268595</v>
      </c>
      <c r="K1534">
        <v>0.93333333333333302</v>
      </c>
      <c r="L1534">
        <v>67</v>
      </c>
      <c r="M1534" t="s">
        <v>226</v>
      </c>
      <c r="N1534" t="s">
        <v>335</v>
      </c>
      <c r="O1534" t="s">
        <v>312</v>
      </c>
      <c r="P1534" t="s">
        <v>296</v>
      </c>
    </row>
    <row r="1535" spans="1:16" x14ac:dyDescent="0.3">
      <c r="A1535" t="s">
        <v>242</v>
      </c>
      <c r="C1535">
        <v>5210</v>
      </c>
      <c r="D1535">
        <v>5110</v>
      </c>
      <c r="E1535">
        <v>100</v>
      </c>
      <c r="F1535">
        <v>24909</v>
      </c>
      <c r="G1535">
        <v>0</v>
      </c>
      <c r="H1535">
        <v>0.16966034728908599</v>
      </c>
      <c r="I1535">
        <v>0.98080614203454897</v>
      </c>
      <c r="J1535">
        <v>0.170225523834904</v>
      </c>
      <c r="K1535">
        <v>0.29010190468080199</v>
      </c>
      <c r="L1535">
        <v>30019</v>
      </c>
      <c r="M1535" t="s">
        <v>242</v>
      </c>
      <c r="N1535" t="s">
        <v>335</v>
      </c>
      <c r="O1535" t="s">
        <v>312</v>
      </c>
      <c r="P1535" t="s">
        <v>294</v>
      </c>
    </row>
    <row r="1536" spans="1:16" x14ac:dyDescent="0.3">
      <c r="A1536" t="s">
        <v>224</v>
      </c>
      <c r="C1536">
        <v>73</v>
      </c>
      <c r="D1536">
        <v>64</v>
      </c>
      <c r="E1536">
        <v>9</v>
      </c>
      <c r="F1536">
        <v>59</v>
      </c>
      <c r="G1536">
        <v>0</v>
      </c>
      <c r="H1536">
        <v>0.48484848484848397</v>
      </c>
      <c r="I1536">
        <v>0.87671232876712302</v>
      </c>
      <c r="J1536">
        <v>0.52032520325203202</v>
      </c>
      <c r="K1536">
        <v>0.65306122448979498</v>
      </c>
      <c r="L1536">
        <v>123</v>
      </c>
      <c r="M1536" t="s">
        <v>224</v>
      </c>
      <c r="N1536" t="s">
        <v>335</v>
      </c>
      <c r="O1536" t="s">
        <v>312</v>
      </c>
      <c r="P1536" t="s">
        <v>296</v>
      </c>
    </row>
    <row r="1537" spans="1:16" x14ac:dyDescent="0.3">
      <c r="A1537" t="s">
        <v>267</v>
      </c>
      <c r="C1537">
        <v>13770</v>
      </c>
      <c r="D1537">
        <v>13165</v>
      </c>
      <c r="E1537">
        <v>605</v>
      </c>
      <c r="F1537">
        <v>16066</v>
      </c>
      <c r="G1537">
        <v>0</v>
      </c>
      <c r="H1537">
        <v>0.44124547526477997</v>
      </c>
      <c r="I1537">
        <v>0.956063907044299</v>
      </c>
      <c r="J1537">
        <v>0.45037802333139398</v>
      </c>
      <c r="K1537">
        <v>0.61231134159670697</v>
      </c>
      <c r="L1537">
        <v>29231</v>
      </c>
      <c r="M1537" t="s">
        <v>267</v>
      </c>
      <c r="N1537" t="s">
        <v>335</v>
      </c>
      <c r="O1537" t="s">
        <v>312</v>
      </c>
      <c r="P1537" t="s">
        <v>294</v>
      </c>
    </row>
    <row r="1538" spans="1:16" x14ac:dyDescent="0.3">
      <c r="A1538" t="s">
        <v>258</v>
      </c>
      <c r="C1538">
        <v>7497</v>
      </c>
      <c r="D1538">
        <v>7283</v>
      </c>
      <c r="E1538">
        <v>214</v>
      </c>
      <c r="F1538">
        <v>22104</v>
      </c>
      <c r="G1538">
        <v>0</v>
      </c>
      <c r="H1538">
        <v>0.24603898516941999</v>
      </c>
      <c r="I1538">
        <v>0.97145524876617295</v>
      </c>
      <c r="J1538">
        <v>0.247830673427025</v>
      </c>
      <c r="K1538">
        <v>0.394913783754473</v>
      </c>
      <c r="L1538">
        <v>29387</v>
      </c>
      <c r="M1538" t="s">
        <v>258</v>
      </c>
      <c r="N1538" t="s">
        <v>335</v>
      </c>
      <c r="O1538" t="s">
        <v>312</v>
      </c>
      <c r="P1538" t="s">
        <v>294</v>
      </c>
    </row>
    <row r="1539" spans="1:16" x14ac:dyDescent="0.3">
      <c r="A1539" t="s">
        <v>217</v>
      </c>
      <c r="C1539">
        <v>82</v>
      </c>
      <c r="D1539">
        <v>73</v>
      </c>
      <c r="E1539">
        <v>9</v>
      </c>
      <c r="F1539">
        <v>14</v>
      </c>
      <c r="G1539">
        <v>0</v>
      </c>
      <c r="H1539">
        <v>0.76041666666666596</v>
      </c>
      <c r="I1539">
        <v>0.89024390243902396</v>
      </c>
      <c r="J1539">
        <v>0.83908045977011403</v>
      </c>
      <c r="K1539">
        <v>0.86390532544378695</v>
      </c>
      <c r="L1539">
        <v>87</v>
      </c>
      <c r="M1539" t="s">
        <v>217</v>
      </c>
      <c r="N1539" t="s">
        <v>335</v>
      </c>
      <c r="O1539" t="s">
        <v>312</v>
      </c>
      <c r="P1539" t="s">
        <v>296</v>
      </c>
    </row>
    <row r="1540" spans="1:16" x14ac:dyDescent="0.3">
      <c r="A1540" t="s">
        <v>220</v>
      </c>
      <c r="C1540">
        <v>60</v>
      </c>
      <c r="D1540">
        <v>50</v>
      </c>
      <c r="E1540">
        <v>10</v>
      </c>
      <c r="F1540">
        <v>14</v>
      </c>
      <c r="G1540">
        <v>0</v>
      </c>
      <c r="H1540">
        <v>0.67567567567567499</v>
      </c>
      <c r="I1540">
        <v>0.83333333333333304</v>
      </c>
      <c r="J1540">
        <v>0.78125</v>
      </c>
      <c r="K1540">
        <v>0.80645161290322498</v>
      </c>
      <c r="L1540">
        <v>64</v>
      </c>
      <c r="M1540" t="s">
        <v>220</v>
      </c>
      <c r="N1540" t="s">
        <v>335</v>
      </c>
      <c r="O1540" t="s">
        <v>312</v>
      </c>
      <c r="P1540" t="s">
        <v>296</v>
      </c>
    </row>
    <row r="1541" spans="1:16" x14ac:dyDescent="0.3">
      <c r="A1541" t="s">
        <v>244</v>
      </c>
      <c r="C1541">
        <v>7433</v>
      </c>
      <c r="D1541">
        <v>7315</v>
      </c>
      <c r="E1541">
        <v>118</v>
      </c>
      <c r="F1541">
        <v>22696</v>
      </c>
      <c r="G1541">
        <v>0</v>
      </c>
      <c r="H1541">
        <v>0.24278933917488099</v>
      </c>
      <c r="I1541">
        <v>0.98412484864792105</v>
      </c>
      <c r="J1541">
        <v>0.24374396054779901</v>
      </c>
      <c r="K1541">
        <v>0.39071680376028201</v>
      </c>
      <c r="L1541">
        <v>30011</v>
      </c>
      <c r="M1541" t="s">
        <v>244</v>
      </c>
      <c r="N1541" t="s">
        <v>335</v>
      </c>
      <c r="O1541" t="s">
        <v>312</v>
      </c>
      <c r="P1541" t="s">
        <v>294</v>
      </c>
    </row>
    <row r="1542" spans="1:16" x14ac:dyDescent="0.3">
      <c r="A1542" t="s">
        <v>254</v>
      </c>
      <c r="C1542">
        <v>10231</v>
      </c>
      <c r="D1542">
        <v>9826</v>
      </c>
      <c r="E1542">
        <v>405</v>
      </c>
      <c r="F1542">
        <v>19320</v>
      </c>
      <c r="G1542">
        <v>0</v>
      </c>
      <c r="H1542">
        <v>0.332509898142194</v>
      </c>
      <c r="I1542">
        <v>0.96041442674225397</v>
      </c>
      <c r="J1542">
        <v>0.33713030947642803</v>
      </c>
      <c r="K1542">
        <v>0.499073062955532</v>
      </c>
      <c r="L1542">
        <v>29146</v>
      </c>
      <c r="M1542" t="s">
        <v>254</v>
      </c>
      <c r="N1542" t="s">
        <v>335</v>
      </c>
      <c r="O1542" t="s">
        <v>312</v>
      </c>
      <c r="P1542" t="s">
        <v>294</v>
      </c>
    </row>
    <row r="1543" spans="1:16" x14ac:dyDescent="0.3">
      <c r="A1543" t="s">
        <v>62</v>
      </c>
      <c r="C1543">
        <v>13047</v>
      </c>
      <c r="D1543">
        <v>12205</v>
      </c>
      <c r="E1543">
        <v>842</v>
      </c>
      <c r="F1543">
        <v>16190</v>
      </c>
      <c r="G1543">
        <v>0</v>
      </c>
      <c r="H1543">
        <v>0.41745049081643099</v>
      </c>
      <c r="I1543">
        <v>0.93546409136199804</v>
      </c>
      <c r="J1543">
        <v>0.429829195280859</v>
      </c>
      <c r="K1543">
        <v>0.58901597413252205</v>
      </c>
      <c r="L1543">
        <v>28395</v>
      </c>
      <c r="M1543" t="s">
        <v>62</v>
      </c>
      <c r="N1543" t="s">
        <v>335</v>
      </c>
      <c r="O1543" t="s">
        <v>312</v>
      </c>
      <c r="P1543" t="s">
        <v>294</v>
      </c>
    </row>
    <row r="1544" spans="1:16" x14ac:dyDescent="0.3">
      <c r="A1544" t="s">
        <v>246</v>
      </c>
      <c r="C1544">
        <v>7085</v>
      </c>
      <c r="D1544">
        <v>6987</v>
      </c>
      <c r="E1544">
        <v>98</v>
      </c>
      <c r="F1544">
        <v>22940</v>
      </c>
      <c r="G1544">
        <v>0</v>
      </c>
      <c r="H1544">
        <v>0.23270607826810899</v>
      </c>
      <c r="I1544">
        <v>0.98616796047988697</v>
      </c>
      <c r="J1544">
        <v>0.23346810572392801</v>
      </c>
      <c r="K1544">
        <v>0.37755322598076202</v>
      </c>
      <c r="L1544">
        <v>29927</v>
      </c>
      <c r="M1544" t="s">
        <v>246</v>
      </c>
      <c r="N1544" t="s">
        <v>335</v>
      </c>
      <c r="O1544" t="s">
        <v>312</v>
      </c>
      <c r="P1544" t="s">
        <v>294</v>
      </c>
    </row>
    <row r="1545" spans="1:16" x14ac:dyDescent="0.3">
      <c r="A1545" t="s">
        <v>221</v>
      </c>
      <c r="C1545">
        <v>65</v>
      </c>
      <c r="D1545">
        <v>50</v>
      </c>
      <c r="E1545">
        <v>15</v>
      </c>
      <c r="F1545">
        <v>18</v>
      </c>
      <c r="G1545">
        <v>0</v>
      </c>
      <c r="H1545">
        <v>0.60240963855421603</v>
      </c>
      <c r="I1545">
        <v>0.76923076923076905</v>
      </c>
      <c r="J1545">
        <v>0.73529411764705799</v>
      </c>
      <c r="K1545">
        <v>0.75187969924812004</v>
      </c>
      <c r="L1545">
        <v>68</v>
      </c>
      <c r="M1545" t="s">
        <v>221</v>
      </c>
      <c r="N1545" t="s">
        <v>335</v>
      </c>
      <c r="O1545" t="s">
        <v>312</v>
      </c>
      <c r="P1545" t="s">
        <v>296</v>
      </c>
    </row>
    <row r="1546" spans="1:16" x14ac:dyDescent="0.3">
      <c r="A1546" t="s">
        <v>222</v>
      </c>
      <c r="C1546">
        <v>79</v>
      </c>
      <c r="D1546">
        <v>70</v>
      </c>
      <c r="E1546">
        <v>9</v>
      </c>
      <c r="F1546">
        <v>4</v>
      </c>
      <c r="G1546">
        <v>0</v>
      </c>
      <c r="H1546">
        <v>0.843373493975903</v>
      </c>
      <c r="I1546">
        <v>0.886075949367088</v>
      </c>
      <c r="J1546">
        <v>0.94594594594594605</v>
      </c>
      <c r="K1546">
        <v>0.91503267973856195</v>
      </c>
      <c r="L1546">
        <v>74</v>
      </c>
      <c r="M1546" t="s">
        <v>222</v>
      </c>
      <c r="N1546" t="s">
        <v>335</v>
      </c>
      <c r="O1546" t="s">
        <v>312</v>
      </c>
      <c r="P1546" t="s">
        <v>296</v>
      </c>
    </row>
    <row r="1547" spans="1:16" x14ac:dyDescent="0.3">
      <c r="A1547" t="s">
        <v>230</v>
      </c>
      <c r="C1547">
        <v>10041</v>
      </c>
      <c r="D1547">
        <v>9655</v>
      </c>
      <c r="E1547">
        <v>386</v>
      </c>
      <c r="F1547">
        <v>19379</v>
      </c>
      <c r="G1547">
        <v>0</v>
      </c>
      <c r="H1547">
        <v>0.32817811012916298</v>
      </c>
      <c r="I1547">
        <v>0.96155761378348703</v>
      </c>
      <c r="J1547">
        <v>0.33254115864159201</v>
      </c>
      <c r="K1547">
        <v>0.49417786308381301</v>
      </c>
      <c r="L1547">
        <v>29034</v>
      </c>
      <c r="M1547" t="s">
        <v>230</v>
      </c>
      <c r="N1547" t="s">
        <v>335</v>
      </c>
      <c r="O1547" t="s">
        <v>312</v>
      </c>
      <c r="P1547" t="s">
        <v>294</v>
      </c>
    </row>
    <row r="1548" spans="1:16" x14ac:dyDescent="0.3">
      <c r="A1548" t="s">
        <v>223</v>
      </c>
      <c r="C1548">
        <v>69</v>
      </c>
      <c r="D1548">
        <v>58</v>
      </c>
      <c r="E1548">
        <v>11</v>
      </c>
      <c r="F1548">
        <v>9</v>
      </c>
      <c r="G1548">
        <v>0</v>
      </c>
      <c r="H1548">
        <v>0.74358974358974295</v>
      </c>
      <c r="I1548">
        <v>0.84057971014492705</v>
      </c>
      <c r="J1548">
        <v>0.86567164179104406</v>
      </c>
      <c r="K1548">
        <v>0.85294117647058798</v>
      </c>
      <c r="L1548">
        <v>67</v>
      </c>
      <c r="M1548" t="s">
        <v>223</v>
      </c>
      <c r="N1548" t="s">
        <v>335</v>
      </c>
      <c r="O1548" t="s">
        <v>312</v>
      </c>
      <c r="P1548" t="s">
        <v>296</v>
      </c>
    </row>
    <row r="1549" spans="1:16" x14ac:dyDescent="0.3">
      <c r="A1549" t="s">
        <v>219</v>
      </c>
      <c r="C1549">
        <v>55</v>
      </c>
      <c r="D1549">
        <v>49</v>
      </c>
      <c r="E1549">
        <v>6</v>
      </c>
      <c r="F1549">
        <v>4</v>
      </c>
      <c r="G1549">
        <v>0</v>
      </c>
      <c r="H1549">
        <v>0.83050847457627097</v>
      </c>
      <c r="I1549">
        <v>0.89090909090908998</v>
      </c>
      <c r="J1549">
        <v>0.92452830188679203</v>
      </c>
      <c r="K1549">
        <v>0.907407407407407</v>
      </c>
      <c r="L1549">
        <v>53</v>
      </c>
      <c r="M1549" t="s">
        <v>219</v>
      </c>
      <c r="N1549" t="s">
        <v>335</v>
      </c>
      <c r="O1549" t="s">
        <v>312</v>
      </c>
      <c r="P1549" t="s">
        <v>296</v>
      </c>
    </row>
    <row r="1550" spans="1:16" x14ac:dyDescent="0.3">
      <c r="A1550" t="s">
        <v>218</v>
      </c>
      <c r="C1550">
        <v>14</v>
      </c>
      <c r="D1550">
        <v>9</v>
      </c>
      <c r="E1550">
        <v>5</v>
      </c>
      <c r="F1550">
        <v>68</v>
      </c>
      <c r="G1550">
        <v>0</v>
      </c>
      <c r="H1550">
        <v>0.109756097560975</v>
      </c>
      <c r="I1550">
        <v>0.64285714285714202</v>
      </c>
      <c r="J1550">
        <v>0.11688311688311601</v>
      </c>
      <c r="K1550">
        <v>0.19780219780219699</v>
      </c>
      <c r="L1550">
        <v>77</v>
      </c>
      <c r="M1550" t="s">
        <v>218</v>
      </c>
      <c r="N1550" t="s">
        <v>335</v>
      </c>
      <c r="O1550" t="s">
        <v>312</v>
      </c>
      <c r="P1550" t="s">
        <v>296</v>
      </c>
    </row>
    <row r="1551" spans="1:16" x14ac:dyDescent="0.3">
      <c r="A1551" t="s">
        <v>234</v>
      </c>
      <c r="C1551">
        <v>808</v>
      </c>
      <c r="D1551">
        <v>774</v>
      </c>
      <c r="E1551">
        <v>34</v>
      </c>
      <c r="F1551">
        <v>28418</v>
      </c>
      <c r="G1551">
        <v>0</v>
      </c>
      <c r="H1551">
        <v>2.6483268322726301E-2</v>
      </c>
      <c r="I1551">
        <v>0.95792079207920799</v>
      </c>
      <c r="J1551">
        <v>2.6514113455741201E-2</v>
      </c>
      <c r="K1551">
        <v>5.16E-2</v>
      </c>
      <c r="L1551">
        <v>29192</v>
      </c>
      <c r="M1551" t="s">
        <v>234</v>
      </c>
      <c r="N1551" t="s">
        <v>335</v>
      </c>
      <c r="O1551" t="s">
        <v>312</v>
      </c>
      <c r="P1551" t="s">
        <v>296</v>
      </c>
    </row>
    <row r="1552" spans="1:16" x14ac:dyDescent="0.3">
      <c r="A1552" t="s">
        <v>229</v>
      </c>
      <c r="C1552">
        <v>6878</v>
      </c>
      <c r="D1552">
        <v>6654</v>
      </c>
      <c r="E1552">
        <v>224</v>
      </c>
      <c r="F1552">
        <v>22650</v>
      </c>
      <c r="G1552">
        <v>0</v>
      </c>
      <c r="H1552">
        <v>0.22534543484150599</v>
      </c>
      <c r="I1552">
        <v>0.96743239313754004</v>
      </c>
      <c r="J1552">
        <v>0.22706797706797699</v>
      </c>
      <c r="K1552">
        <v>0.36780719694875902</v>
      </c>
      <c r="L1552">
        <v>29304</v>
      </c>
      <c r="M1552" t="s">
        <v>229</v>
      </c>
      <c r="N1552" t="s">
        <v>335</v>
      </c>
      <c r="O1552" t="s">
        <v>312</v>
      </c>
      <c r="P1552" t="s">
        <v>294</v>
      </c>
    </row>
    <row r="1553" spans="1:16" x14ac:dyDescent="0.3">
      <c r="A1553" t="s">
        <v>226</v>
      </c>
      <c r="C1553">
        <v>5227</v>
      </c>
      <c r="D1553">
        <v>5037</v>
      </c>
      <c r="E1553">
        <v>190</v>
      </c>
      <c r="F1553">
        <v>23873</v>
      </c>
      <c r="G1553">
        <v>0</v>
      </c>
      <c r="H1553">
        <v>0.173092783505154</v>
      </c>
      <c r="I1553">
        <v>0.96365027740577702</v>
      </c>
      <c r="J1553">
        <v>0.17423037011414699</v>
      </c>
      <c r="K1553">
        <v>0.29510501801564198</v>
      </c>
      <c r="L1553">
        <v>28910</v>
      </c>
      <c r="M1553" t="s">
        <v>226</v>
      </c>
      <c r="N1553" t="s">
        <v>335</v>
      </c>
      <c r="O1553" t="s">
        <v>312</v>
      </c>
      <c r="P1553" t="s">
        <v>294</v>
      </c>
    </row>
    <row r="1554" spans="1:16" x14ac:dyDescent="0.3">
      <c r="A1554" t="s">
        <v>234</v>
      </c>
      <c r="C1554">
        <v>3488</v>
      </c>
      <c r="D1554">
        <v>3170</v>
      </c>
      <c r="E1554">
        <v>318</v>
      </c>
      <c r="F1554">
        <v>9627</v>
      </c>
      <c r="G1554">
        <v>0</v>
      </c>
      <c r="H1554">
        <v>0.24170796797560001</v>
      </c>
      <c r="I1554">
        <v>0.908830275229357</v>
      </c>
      <c r="J1554">
        <v>0.24771430804094699</v>
      </c>
      <c r="K1554">
        <v>0.389315320847405</v>
      </c>
      <c r="L1554">
        <v>12797</v>
      </c>
      <c r="M1554" t="s">
        <v>234</v>
      </c>
      <c r="N1554" t="s">
        <v>335</v>
      </c>
      <c r="O1554" t="s">
        <v>312</v>
      </c>
      <c r="P1554" t="s">
        <v>294</v>
      </c>
    </row>
    <row r="1555" spans="1:16" x14ac:dyDescent="0.3">
      <c r="A1555" t="s">
        <v>218</v>
      </c>
      <c r="C1555">
        <v>2688</v>
      </c>
      <c r="D1555">
        <v>2495</v>
      </c>
      <c r="E1555">
        <v>193</v>
      </c>
      <c r="F1555">
        <v>26984</v>
      </c>
      <c r="G1555">
        <v>0</v>
      </c>
      <c r="H1555">
        <v>8.4086007009975705E-2</v>
      </c>
      <c r="I1555">
        <v>0.92819940476190399</v>
      </c>
      <c r="J1555">
        <v>8.4636520913192403E-2</v>
      </c>
      <c r="K1555">
        <v>0.15512792613547999</v>
      </c>
      <c r="L1555">
        <v>29479</v>
      </c>
      <c r="M1555" t="s">
        <v>218</v>
      </c>
      <c r="N1555" t="s">
        <v>335</v>
      </c>
      <c r="O1555" t="s">
        <v>312</v>
      </c>
      <c r="P1555" t="s">
        <v>294</v>
      </c>
    </row>
    <row r="1556" spans="1:16" x14ac:dyDescent="0.3">
      <c r="A1556" t="s">
        <v>225</v>
      </c>
      <c r="C1556">
        <v>54</v>
      </c>
      <c r="D1556">
        <v>37</v>
      </c>
      <c r="E1556">
        <v>17</v>
      </c>
      <c r="F1556">
        <v>17</v>
      </c>
      <c r="G1556">
        <v>0</v>
      </c>
      <c r="H1556">
        <v>0.52112676056338003</v>
      </c>
      <c r="I1556">
        <v>0.68518518518518501</v>
      </c>
      <c r="J1556">
        <v>0.68518518518518501</v>
      </c>
      <c r="K1556">
        <v>0.68518518518518501</v>
      </c>
      <c r="L1556">
        <v>54</v>
      </c>
      <c r="M1556" t="s">
        <v>225</v>
      </c>
      <c r="N1556" t="s">
        <v>335</v>
      </c>
      <c r="O1556" t="s">
        <v>312</v>
      </c>
      <c r="P1556" t="s">
        <v>296</v>
      </c>
    </row>
    <row r="1557" spans="1:16" x14ac:dyDescent="0.3">
      <c r="A1557" t="s">
        <v>233</v>
      </c>
      <c r="C1557">
        <v>12459</v>
      </c>
      <c r="D1557">
        <v>11915</v>
      </c>
      <c r="E1557">
        <v>544</v>
      </c>
      <c r="F1557">
        <v>17254</v>
      </c>
      <c r="G1557">
        <v>0</v>
      </c>
      <c r="H1557">
        <v>0.40100292801130799</v>
      </c>
      <c r="I1557">
        <v>0.95633678465366401</v>
      </c>
      <c r="J1557">
        <v>0.40848160718571003</v>
      </c>
      <c r="K1557">
        <v>0.57245123474584403</v>
      </c>
      <c r="L1557">
        <v>29169</v>
      </c>
      <c r="M1557" t="s">
        <v>233</v>
      </c>
      <c r="N1557" t="s">
        <v>335</v>
      </c>
      <c r="O1557" t="s">
        <v>312</v>
      </c>
      <c r="P1557" t="s">
        <v>294</v>
      </c>
    </row>
    <row r="1558" spans="1:16" x14ac:dyDescent="0.3">
      <c r="A1558" t="s">
        <v>222</v>
      </c>
      <c r="C1558">
        <v>5716</v>
      </c>
      <c r="D1558">
        <v>5544</v>
      </c>
      <c r="E1558">
        <v>172</v>
      </c>
      <c r="F1558">
        <v>24022</v>
      </c>
      <c r="G1558">
        <v>0</v>
      </c>
      <c r="H1558">
        <v>0.18642813908131001</v>
      </c>
      <c r="I1558">
        <v>0.96990902729181205</v>
      </c>
      <c r="J1558">
        <v>0.18751268348778999</v>
      </c>
      <c r="K1558">
        <v>0.31426789864520099</v>
      </c>
      <c r="L1558">
        <v>29566</v>
      </c>
      <c r="M1558" t="s">
        <v>222</v>
      </c>
      <c r="N1558" t="s">
        <v>335</v>
      </c>
      <c r="O1558" t="s">
        <v>312</v>
      </c>
      <c r="P1558" t="s">
        <v>294</v>
      </c>
    </row>
    <row r="1559" spans="1:16" x14ac:dyDescent="0.3">
      <c r="A1559" t="s">
        <v>211</v>
      </c>
      <c r="C1559">
        <v>87</v>
      </c>
      <c r="D1559">
        <v>79</v>
      </c>
      <c r="E1559">
        <v>8</v>
      </c>
      <c r="F1559">
        <v>11</v>
      </c>
      <c r="G1559">
        <v>0</v>
      </c>
      <c r="H1559">
        <v>0.80612244897959096</v>
      </c>
      <c r="I1559">
        <v>0.90804597701149403</v>
      </c>
      <c r="J1559">
        <v>0.87777777777777699</v>
      </c>
      <c r="K1559">
        <v>0.89265536723163796</v>
      </c>
      <c r="L1559">
        <v>90</v>
      </c>
      <c r="M1559" t="s">
        <v>211</v>
      </c>
      <c r="N1559" t="s">
        <v>335</v>
      </c>
      <c r="O1559" t="s">
        <v>312</v>
      </c>
      <c r="P1559" t="s">
        <v>296</v>
      </c>
    </row>
    <row r="1560" spans="1:16" x14ac:dyDescent="0.3">
      <c r="A1560" t="s">
        <v>213</v>
      </c>
      <c r="C1560">
        <v>83</v>
      </c>
      <c r="D1560">
        <v>72</v>
      </c>
      <c r="E1560">
        <v>11</v>
      </c>
      <c r="F1560">
        <v>9</v>
      </c>
      <c r="G1560">
        <v>0</v>
      </c>
      <c r="H1560">
        <v>0.78260869565217395</v>
      </c>
      <c r="I1560">
        <v>0.86746987951807197</v>
      </c>
      <c r="J1560">
        <v>0.88888888888888795</v>
      </c>
      <c r="K1560">
        <v>0.87804878048780399</v>
      </c>
      <c r="L1560">
        <v>81</v>
      </c>
      <c r="M1560" t="s">
        <v>213</v>
      </c>
      <c r="N1560" t="s">
        <v>335</v>
      </c>
      <c r="O1560" t="s">
        <v>312</v>
      </c>
      <c r="P1560" t="s">
        <v>296</v>
      </c>
    </row>
    <row r="1561" spans="1:16" x14ac:dyDescent="0.3">
      <c r="A1561" t="s">
        <v>212</v>
      </c>
      <c r="C1561">
        <v>95</v>
      </c>
      <c r="D1561">
        <v>82</v>
      </c>
      <c r="E1561">
        <v>13</v>
      </c>
      <c r="F1561">
        <v>135</v>
      </c>
      <c r="G1561">
        <v>0</v>
      </c>
      <c r="H1561">
        <v>0.356521739130434</v>
      </c>
      <c r="I1561">
        <v>0.86315789473684201</v>
      </c>
      <c r="J1561">
        <v>0.37788018433179699</v>
      </c>
      <c r="K1561">
        <v>0.52564102564102499</v>
      </c>
      <c r="L1561">
        <v>217</v>
      </c>
      <c r="M1561" t="s">
        <v>212</v>
      </c>
      <c r="N1561" t="s">
        <v>335</v>
      </c>
      <c r="O1561" t="s">
        <v>312</v>
      </c>
      <c r="P1561" t="s">
        <v>296</v>
      </c>
    </row>
    <row r="1562" spans="1:16" x14ac:dyDescent="0.3">
      <c r="A1562" t="s">
        <v>210</v>
      </c>
      <c r="C1562">
        <v>67</v>
      </c>
      <c r="D1562">
        <v>55</v>
      </c>
      <c r="E1562">
        <v>12</v>
      </c>
      <c r="F1562">
        <v>7</v>
      </c>
      <c r="G1562">
        <v>0</v>
      </c>
      <c r="H1562">
        <v>0.74324324324324298</v>
      </c>
      <c r="I1562">
        <v>0.82089552238805896</v>
      </c>
      <c r="J1562">
        <v>0.88709677419354804</v>
      </c>
      <c r="K1562">
        <v>0.85271317829457305</v>
      </c>
      <c r="L1562">
        <v>62</v>
      </c>
      <c r="M1562" t="s">
        <v>210</v>
      </c>
      <c r="N1562" t="s">
        <v>335</v>
      </c>
      <c r="O1562" t="s">
        <v>312</v>
      </c>
      <c r="P1562" t="s">
        <v>296</v>
      </c>
    </row>
    <row r="1563" spans="1:16" x14ac:dyDescent="0.3">
      <c r="A1563" t="s">
        <v>209</v>
      </c>
      <c r="C1563">
        <v>60</v>
      </c>
      <c r="D1563">
        <v>54</v>
      </c>
      <c r="E1563">
        <v>6</v>
      </c>
      <c r="F1563">
        <v>8</v>
      </c>
      <c r="G1563">
        <v>0</v>
      </c>
      <c r="H1563">
        <v>0.79411764705882304</v>
      </c>
      <c r="I1563">
        <v>0.9</v>
      </c>
      <c r="J1563">
        <v>0.87096774193548299</v>
      </c>
      <c r="K1563">
        <v>0.88524590163934402</v>
      </c>
      <c r="L1563">
        <v>62</v>
      </c>
      <c r="M1563" t="s">
        <v>209</v>
      </c>
      <c r="N1563" t="s">
        <v>335</v>
      </c>
      <c r="O1563" t="s">
        <v>312</v>
      </c>
      <c r="P1563" t="s">
        <v>296</v>
      </c>
    </row>
    <row r="1564" spans="1:16" x14ac:dyDescent="0.3">
      <c r="A1564" t="s">
        <v>216</v>
      </c>
      <c r="C1564">
        <v>82</v>
      </c>
      <c r="D1564">
        <v>76</v>
      </c>
      <c r="E1564">
        <v>6</v>
      </c>
      <c r="F1564">
        <v>12</v>
      </c>
      <c r="G1564">
        <v>0</v>
      </c>
      <c r="H1564">
        <v>0.80851063829787195</v>
      </c>
      <c r="I1564">
        <v>0.92682926829268197</v>
      </c>
      <c r="J1564">
        <v>0.86363636363636298</v>
      </c>
      <c r="K1564">
        <v>0.89411764705882302</v>
      </c>
      <c r="L1564">
        <v>88</v>
      </c>
      <c r="M1564" t="s">
        <v>216</v>
      </c>
      <c r="N1564" t="s">
        <v>335</v>
      </c>
      <c r="O1564" t="s">
        <v>312</v>
      </c>
      <c r="P1564" t="s">
        <v>296</v>
      </c>
    </row>
    <row r="1565" spans="1:16" x14ac:dyDescent="0.3">
      <c r="A1565" t="s">
        <v>228</v>
      </c>
      <c r="C1565">
        <v>13399</v>
      </c>
      <c r="D1565">
        <v>12971</v>
      </c>
      <c r="E1565">
        <v>428</v>
      </c>
      <c r="F1565">
        <v>16867</v>
      </c>
      <c r="G1565">
        <v>0</v>
      </c>
      <c r="H1565">
        <v>0.42856670851780798</v>
      </c>
      <c r="I1565">
        <v>0.96805731771027603</v>
      </c>
      <c r="J1565">
        <v>0.434714122930491</v>
      </c>
      <c r="K1565">
        <v>0.59999537433216898</v>
      </c>
      <c r="L1565">
        <v>29838</v>
      </c>
      <c r="M1565" t="s">
        <v>228</v>
      </c>
      <c r="N1565" t="s">
        <v>335</v>
      </c>
      <c r="O1565" t="s">
        <v>312</v>
      </c>
      <c r="P1565" t="s">
        <v>294</v>
      </c>
    </row>
    <row r="1566" spans="1:16" x14ac:dyDescent="0.3">
      <c r="A1566" t="s">
        <v>217</v>
      </c>
      <c r="C1566">
        <v>5784</v>
      </c>
      <c r="D1566">
        <v>5585</v>
      </c>
      <c r="E1566">
        <v>199</v>
      </c>
      <c r="F1566">
        <v>23707</v>
      </c>
      <c r="G1566">
        <v>0</v>
      </c>
      <c r="H1566">
        <v>0.18937981078973201</v>
      </c>
      <c r="I1566">
        <v>0.96559474412171498</v>
      </c>
      <c r="J1566">
        <v>0.190666393554554</v>
      </c>
      <c r="K1566">
        <v>0.31845136275516001</v>
      </c>
      <c r="L1566">
        <v>29292</v>
      </c>
      <c r="M1566" t="s">
        <v>217</v>
      </c>
      <c r="N1566" t="s">
        <v>335</v>
      </c>
      <c r="O1566" t="s">
        <v>312</v>
      </c>
      <c r="P1566" t="s">
        <v>294</v>
      </c>
    </row>
    <row r="1567" spans="1:16" x14ac:dyDescent="0.3">
      <c r="A1567" t="s">
        <v>208</v>
      </c>
      <c r="C1567">
        <v>77</v>
      </c>
      <c r="D1567">
        <v>69</v>
      </c>
      <c r="E1567">
        <v>8</v>
      </c>
      <c r="F1567">
        <v>13</v>
      </c>
      <c r="G1567">
        <v>0</v>
      </c>
      <c r="H1567">
        <v>0.76666666666666605</v>
      </c>
      <c r="I1567">
        <v>0.89610389610389596</v>
      </c>
      <c r="J1567">
        <v>0.84146341463414598</v>
      </c>
      <c r="K1567">
        <v>0.86792452830188604</v>
      </c>
      <c r="L1567">
        <v>82</v>
      </c>
      <c r="M1567" t="s">
        <v>208</v>
      </c>
      <c r="N1567" t="s">
        <v>335</v>
      </c>
      <c r="O1567" t="s">
        <v>312</v>
      </c>
      <c r="P1567" t="s">
        <v>296</v>
      </c>
    </row>
    <row r="1568" spans="1:16" x14ac:dyDescent="0.3">
      <c r="A1568" t="s">
        <v>207</v>
      </c>
      <c r="C1568">
        <v>75</v>
      </c>
      <c r="D1568">
        <v>69</v>
      </c>
      <c r="E1568">
        <v>6</v>
      </c>
      <c r="F1568">
        <v>120</v>
      </c>
      <c r="G1568">
        <v>0</v>
      </c>
      <c r="H1568">
        <v>0.35384615384615298</v>
      </c>
      <c r="I1568">
        <v>0.92</v>
      </c>
      <c r="J1568">
        <v>0.365079365079365</v>
      </c>
      <c r="K1568">
        <v>0.52272727272727204</v>
      </c>
      <c r="L1568">
        <v>189</v>
      </c>
      <c r="M1568" t="s">
        <v>207</v>
      </c>
      <c r="N1568" t="s">
        <v>335</v>
      </c>
      <c r="O1568" t="s">
        <v>312</v>
      </c>
      <c r="P1568" t="s">
        <v>296</v>
      </c>
    </row>
    <row r="1569" spans="1:16" x14ac:dyDescent="0.3">
      <c r="A1569" t="s">
        <v>205</v>
      </c>
      <c r="C1569">
        <v>86</v>
      </c>
      <c r="D1569">
        <v>72</v>
      </c>
      <c r="E1569">
        <v>14</v>
      </c>
      <c r="F1569">
        <v>99</v>
      </c>
      <c r="G1569">
        <v>0</v>
      </c>
      <c r="H1569">
        <v>0.38918918918918899</v>
      </c>
      <c r="I1569">
        <v>0.837209302325581</v>
      </c>
      <c r="J1569">
        <v>0.42105263157894701</v>
      </c>
      <c r="K1569">
        <v>0.56031128404669195</v>
      </c>
      <c r="L1569">
        <v>171</v>
      </c>
      <c r="M1569" t="s">
        <v>205</v>
      </c>
      <c r="N1569" t="s">
        <v>335</v>
      </c>
      <c r="O1569" t="s">
        <v>312</v>
      </c>
      <c r="P1569" t="s">
        <v>296</v>
      </c>
    </row>
    <row r="1570" spans="1:16" x14ac:dyDescent="0.3">
      <c r="A1570" t="s">
        <v>204</v>
      </c>
      <c r="C1570">
        <v>71</v>
      </c>
      <c r="D1570">
        <v>61</v>
      </c>
      <c r="E1570">
        <v>10</v>
      </c>
      <c r="F1570">
        <v>10</v>
      </c>
      <c r="G1570">
        <v>0</v>
      </c>
      <c r="H1570">
        <v>0.75308641975308599</v>
      </c>
      <c r="I1570">
        <v>0.85915492957746398</v>
      </c>
      <c r="J1570">
        <v>0.85915492957746398</v>
      </c>
      <c r="K1570">
        <v>0.85915492957746398</v>
      </c>
      <c r="L1570">
        <v>71</v>
      </c>
      <c r="M1570" t="s">
        <v>204</v>
      </c>
      <c r="N1570" t="s">
        <v>335</v>
      </c>
      <c r="O1570" t="s">
        <v>312</v>
      </c>
      <c r="P1570" t="s">
        <v>296</v>
      </c>
    </row>
    <row r="1571" spans="1:16" x14ac:dyDescent="0.3">
      <c r="A1571" t="s">
        <v>224</v>
      </c>
      <c r="C1571">
        <v>4829</v>
      </c>
      <c r="D1571">
        <v>4595</v>
      </c>
      <c r="E1571">
        <v>234</v>
      </c>
      <c r="F1571">
        <v>24119</v>
      </c>
      <c r="G1571">
        <v>0</v>
      </c>
      <c r="H1571">
        <v>0.15873290037308199</v>
      </c>
      <c r="I1571">
        <v>0.951542762476703</v>
      </c>
      <c r="J1571">
        <v>0.16002646792505301</v>
      </c>
      <c r="K1571">
        <v>0.27397668664102698</v>
      </c>
      <c r="L1571">
        <v>28714</v>
      </c>
      <c r="M1571" t="s">
        <v>224</v>
      </c>
      <c r="N1571" t="s">
        <v>335</v>
      </c>
      <c r="O1571" t="s">
        <v>312</v>
      </c>
      <c r="P1571" t="s">
        <v>294</v>
      </c>
    </row>
    <row r="1572" spans="1:16" x14ac:dyDescent="0.3">
      <c r="A1572" t="s">
        <v>221</v>
      </c>
      <c r="C1572">
        <v>14959</v>
      </c>
      <c r="D1572">
        <v>14054</v>
      </c>
      <c r="E1572">
        <v>905</v>
      </c>
      <c r="F1572">
        <v>14801</v>
      </c>
      <c r="G1572">
        <v>0</v>
      </c>
      <c r="H1572">
        <v>0.47224462365591402</v>
      </c>
      <c r="I1572">
        <v>0.93950130356307204</v>
      </c>
      <c r="J1572">
        <v>0.48705596950268498</v>
      </c>
      <c r="K1572">
        <v>0.64153010453279702</v>
      </c>
      <c r="L1572">
        <v>28855</v>
      </c>
      <c r="M1572" t="s">
        <v>221</v>
      </c>
      <c r="N1572" t="s">
        <v>335</v>
      </c>
      <c r="O1572" t="s">
        <v>312</v>
      </c>
      <c r="P1572" t="s">
        <v>294</v>
      </c>
    </row>
    <row r="1573" spans="1:16" x14ac:dyDescent="0.3">
      <c r="A1573" t="s">
        <v>220</v>
      </c>
      <c r="C1573">
        <v>16258</v>
      </c>
      <c r="D1573">
        <v>15252</v>
      </c>
      <c r="E1573">
        <v>1006</v>
      </c>
      <c r="F1573">
        <v>13526</v>
      </c>
      <c r="G1573">
        <v>0</v>
      </c>
      <c r="H1573">
        <v>0.51208702659145799</v>
      </c>
      <c r="I1573">
        <v>0.93812277032845304</v>
      </c>
      <c r="J1573">
        <v>0.52998818541941695</v>
      </c>
      <c r="K1573">
        <v>0.67732480682120899</v>
      </c>
      <c r="L1573">
        <v>28778</v>
      </c>
      <c r="M1573" t="s">
        <v>220</v>
      </c>
      <c r="N1573" t="s">
        <v>335</v>
      </c>
      <c r="O1573" t="s">
        <v>312</v>
      </c>
      <c r="P1573" t="s">
        <v>294</v>
      </c>
    </row>
    <row r="1574" spans="1:16" x14ac:dyDescent="0.3">
      <c r="A1574" t="s">
        <v>225</v>
      </c>
      <c r="C1574">
        <v>14052</v>
      </c>
      <c r="D1574">
        <v>13368</v>
      </c>
      <c r="E1574">
        <v>684</v>
      </c>
      <c r="F1574">
        <v>15861</v>
      </c>
      <c r="G1574">
        <v>0</v>
      </c>
      <c r="H1574">
        <v>0.44689599839534599</v>
      </c>
      <c r="I1574">
        <v>0.95132365499573002</v>
      </c>
      <c r="J1574">
        <v>0.457353997741968</v>
      </c>
      <c r="K1574">
        <v>0.617730643931517</v>
      </c>
      <c r="L1574">
        <v>29229</v>
      </c>
      <c r="M1574" t="s">
        <v>225</v>
      </c>
      <c r="N1574" t="s">
        <v>335</v>
      </c>
      <c r="O1574" t="s">
        <v>312</v>
      </c>
      <c r="P1574" t="s">
        <v>294</v>
      </c>
    </row>
    <row r="1575" spans="1:16" x14ac:dyDescent="0.3">
      <c r="A1575" t="s">
        <v>270</v>
      </c>
      <c r="C1575">
        <v>1</v>
      </c>
      <c r="D1575">
        <v>1</v>
      </c>
      <c r="E1575">
        <v>0</v>
      </c>
      <c r="F1575">
        <v>63</v>
      </c>
      <c r="G1575">
        <v>0</v>
      </c>
      <c r="H1575">
        <v>1.5625E-2</v>
      </c>
      <c r="I1575">
        <v>1</v>
      </c>
      <c r="J1575">
        <v>1.5625E-2</v>
      </c>
      <c r="K1575">
        <v>3.0769230769230702E-2</v>
      </c>
      <c r="L1575">
        <v>64</v>
      </c>
      <c r="M1575" t="s">
        <v>270</v>
      </c>
      <c r="N1575" t="s">
        <v>335</v>
      </c>
      <c r="O1575" t="s">
        <v>312</v>
      </c>
      <c r="P1575" t="s">
        <v>296</v>
      </c>
    </row>
    <row r="1576" spans="1:16" x14ac:dyDescent="0.3">
      <c r="A1576" t="s">
        <v>214</v>
      </c>
      <c r="C1576">
        <v>56</v>
      </c>
      <c r="D1576">
        <v>51</v>
      </c>
      <c r="E1576">
        <v>5</v>
      </c>
      <c r="F1576">
        <v>6</v>
      </c>
      <c r="G1576">
        <v>0</v>
      </c>
      <c r="H1576">
        <v>0.82258064516129004</v>
      </c>
      <c r="I1576">
        <v>0.91071428571428503</v>
      </c>
      <c r="J1576">
        <v>0.89473684210526305</v>
      </c>
      <c r="K1576">
        <v>0.90265486725663702</v>
      </c>
      <c r="L1576">
        <v>57</v>
      </c>
      <c r="M1576" t="s">
        <v>214</v>
      </c>
      <c r="N1576" t="s">
        <v>335</v>
      </c>
      <c r="O1576" t="s">
        <v>312</v>
      </c>
      <c r="P1576" t="s">
        <v>296</v>
      </c>
    </row>
    <row r="1577" spans="1:16" x14ac:dyDescent="0.3">
      <c r="A1577" t="s">
        <v>223</v>
      </c>
      <c r="C1577">
        <v>7847</v>
      </c>
      <c r="D1577">
        <v>7527</v>
      </c>
      <c r="E1577">
        <v>320</v>
      </c>
      <c r="F1577">
        <v>21585</v>
      </c>
      <c r="G1577">
        <v>0</v>
      </c>
      <c r="H1577">
        <v>0.25574204946996398</v>
      </c>
      <c r="I1577">
        <v>0.95922008410857595</v>
      </c>
      <c r="J1577">
        <v>0.25855317394888699</v>
      </c>
      <c r="K1577">
        <v>0.407316215265564</v>
      </c>
      <c r="L1577">
        <v>29112</v>
      </c>
      <c r="M1577" t="s">
        <v>223</v>
      </c>
      <c r="N1577" t="s">
        <v>335</v>
      </c>
      <c r="O1577" t="s">
        <v>312</v>
      </c>
      <c r="P1577" t="s">
        <v>294</v>
      </c>
    </row>
    <row r="1578" spans="1:16" x14ac:dyDescent="0.3">
      <c r="A1578" t="s">
        <v>201</v>
      </c>
      <c r="C1578">
        <v>2</v>
      </c>
      <c r="D1578">
        <v>0</v>
      </c>
      <c r="E1578">
        <v>2</v>
      </c>
      <c r="F1578">
        <v>85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85</v>
      </c>
      <c r="M1578" t="s">
        <v>201</v>
      </c>
      <c r="N1578" t="s">
        <v>335</v>
      </c>
      <c r="O1578" t="s">
        <v>312</v>
      </c>
      <c r="P1578" t="s">
        <v>296</v>
      </c>
    </row>
    <row r="1579" spans="1:16" x14ac:dyDescent="0.3">
      <c r="A1579" t="s">
        <v>211</v>
      </c>
      <c r="C1579">
        <v>5759</v>
      </c>
      <c r="D1579">
        <v>5555</v>
      </c>
      <c r="E1579">
        <v>204</v>
      </c>
      <c r="F1579">
        <v>23256</v>
      </c>
      <c r="G1579">
        <v>0</v>
      </c>
      <c r="H1579">
        <v>0.19145269688092301</v>
      </c>
      <c r="I1579">
        <v>0.96457718353880795</v>
      </c>
      <c r="J1579">
        <v>0.192808302384505</v>
      </c>
      <c r="K1579">
        <v>0.32137691640150401</v>
      </c>
      <c r="L1579">
        <v>28811</v>
      </c>
      <c r="M1579" t="s">
        <v>211</v>
      </c>
      <c r="N1579" t="s">
        <v>335</v>
      </c>
      <c r="O1579" t="s">
        <v>312</v>
      </c>
      <c r="P1579" t="s">
        <v>294</v>
      </c>
    </row>
    <row r="1580" spans="1:16" x14ac:dyDescent="0.3">
      <c r="A1580" t="s">
        <v>213</v>
      </c>
      <c r="C1580">
        <v>5838</v>
      </c>
      <c r="D1580">
        <v>5499</v>
      </c>
      <c r="E1580">
        <v>339</v>
      </c>
      <c r="F1580">
        <v>23146</v>
      </c>
      <c r="G1580">
        <v>0</v>
      </c>
      <c r="H1580">
        <v>0.18972536571901699</v>
      </c>
      <c r="I1580">
        <v>0.94193216855087303</v>
      </c>
      <c r="J1580">
        <v>0.19197067551055999</v>
      </c>
      <c r="K1580">
        <v>0.318939767421628</v>
      </c>
      <c r="L1580">
        <v>28645</v>
      </c>
      <c r="M1580" t="s">
        <v>213</v>
      </c>
      <c r="N1580" t="s">
        <v>335</v>
      </c>
      <c r="O1580" t="s">
        <v>312</v>
      </c>
      <c r="P1580" t="s">
        <v>294</v>
      </c>
    </row>
    <row r="1581" spans="1:16" x14ac:dyDescent="0.3">
      <c r="A1581" t="s">
        <v>212</v>
      </c>
      <c r="C1581">
        <v>14717</v>
      </c>
      <c r="D1581">
        <v>14079</v>
      </c>
      <c r="E1581">
        <v>638</v>
      </c>
      <c r="F1581">
        <v>14925</v>
      </c>
      <c r="G1581">
        <v>0</v>
      </c>
      <c r="H1581">
        <v>0.47496795088050697</v>
      </c>
      <c r="I1581">
        <v>0.956648773527213</v>
      </c>
      <c r="J1581">
        <v>0.48541580471659002</v>
      </c>
      <c r="K1581">
        <v>0.64403833398138199</v>
      </c>
      <c r="L1581">
        <v>29004</v>
      </c>
      <c r="M1581" t="s">
        <v>212</v>
      </c>
      <c r="N1581" t="s">
        <v>335</v>
      </c>
      <c r="O1581" t="s">
        <v>312</v>
      </c>
      <c r="P1581" t="s">
        <v>294</v>
      </c>
    </row>
    <row r="1582" spans="1:16" x14ac:dyDescent="0.3">
      <c r="A1582" t="s">
        <v>210</v>
      </c>
      <c r="C1582">
        <v>7983</v>
      </c>
      <c r="D1582">
        <v>7613</v>
      </c>
      <c r="E1582">
        <v>370</v>
      </c>
      <c r="F1582">
        <v>21498</v>
      </c>
      <c r="G1582">
        <v>0</v>
      </c>
      <c r="H1582">
        <v>0.25823411688884301</v>
      </c>
      <c r="I1582">
        <v>0.95365150945759702</v>
      </c>
      <c r="J1582">
        <v>0.26151626532925698</v>
      </c>
      <c r="K1582">
        <v>0.41047069606944497</v>
      </c>
      <c r="L1582">
        <v>29111</v>
      </c>
      <c r="M1582" t="s">
        <v>210</v>
      </c>
      <c r="N1582" t="s">
        <v>335</v>
      </c>
      <c r="O1582" t="s">
        <v>312</v>
      </c>
      <c r="P1582" t="s">
        <v>294</v>
      </c>
    </row>
    <row r="1583" spans="1:16" x14ac:dyDescent="0.3">
      <c r="A1583" t="s">
        <v>208</v>
      </c>
      <c r="C1583">
        <v>6114</v>
      </c>
      <c r="D1583">
        <v>5908</v>
      </c>
      <c r="E1583">
        <v>206</v>
      </c>
      <c r="F1583">
        <v>23423</v>
      </c>
      <c r="G1583">
        <v>0</v>
      </c>
      <c r="H1583">
        <v>0.200020313505095</v>
      </c>
      <c r="I1583">
        <v>0.96630683676807305</v>
      </c>
      <c r="J1583">
        <v>0.20142511336128999</v>
      </c>
      <c r="K1583">
        <v>0.33336154605727097</v>
      </c>
      <c r="L1583">
        <v>29331</v>
      </c>
      <c r="M1583" t="s">
        <v>208</v>
      </c>
      <c r="N1583" t="s">
        <v>335</v>
      </c>
      <c r="O1583" t="s">
        <v>312</v>
      </c>
      <c r="P1583" t="s">
        <v>294</v>
      </c>
    </row>
    <row r="1584" spans="1:16" x14ac:dyDescent="0.3">
      <c r="A1584" t="s">
        <v>205</v>
      </c>
      <c r="C1584">
        <v>3896</v>
      </c>
      <c r="D1584">
        <v>3721</v>
      </c>
      <c r="E1584">
        <v>175</v>
      </c>
      <c r="F1584">
        <v>25052</v>
      </c>
      <c r="G1584">
        <v>0</v>
      </c>
      <c r="H1584">
        <v>0.128540831836396</v>
      </c>
      <c r="I1584">
        <v>0.95508213552361398</v>
      </c>
      <c r="J1584">
        <v>0.12932262885343801</v>
      </c>
      <c r="K1584">
        <v>0.227800055098105</v>
      </c>
      <c r="L1584">
        <v>28773</v>
      </c>
      <c r="M1584" t="s">
        <v>205</v>
      </c>
      <c r="N1584" t="s">
        <v>335</v>
      </c>
      <c r="O1584" t="s">
        <v>312</v>
      </c>
      <c r="P1584" t="s">
        <v>294</v>
      </c>
    </row>
    <row r="1585" spans="1:16" x14ac:dyDescent="0.3">
      <c r="A1585" t="s">
        <v>270</v>
      </c>
      <c r="C1585">
        <v>59</v>
      </c>
      <c r="D1585">
        <v>52</v>
      </c>
      <c r="E1585">
        <v>7</v>
      </c>
      <c r="F1585">
        <v>29147</v>
      </c>
      <c r="G1585">
        <v>0</v>
      </c>
      <c r="H1585">
        <v>1.78045607067041E-3</v>
      </c>
      <c r="I1585">
        <v>0.88135593220338904</v>
      </c>
      <c r="J1585">
        <v>1.7808829069488601E-3</v>
      </c>
      <c r="K1585">
        <v>3.5545833618155702E-3</v>
      </c>
      <c r="L1585">
        <v>29199</v>
      </c>
      <c r="M1585" t="s">
        <v>270</v>
      </c>
      <c r="N1585" t="s">
        <v>335</v>
      </c>
      <c r="O1585" t="s">
        <v>312</v>
      </c>
      <c r="P1585" t="s">
        <v>294</v>
      </c>
    </row>
    <row r="1586" spans="1:16" x14ac:dyDescent="0.3">
      <c r="A1586" t="s">
        <v>209</v>
      </c>
      <c r="C1586">
        <v>4364</v>
      </c>
      <c r="D1586">
        <v>4215</v>
      </c>
      <c r="E1586">
        <v>149</v>
      </c>
      <c r="F1586">
        <v>24755</v>
      </c>
      <c r="G1586">
        <v>0</v>
      </c>
      <c r="H1586">
        <v>0.144750849960506</v>
      </c>
      <c r="I1586">
        <v>0.96585701191567297</v>
      </c>
      <c r="J1586">
        <v>0.14549534000690301</v>
      </c>
      <c r="K1586">
        <v>0.25289494210115798</v>
      </c>
      <c r="L1586">
        <v>28970</v>
      </c>
      <c r="M1586" t="s">
        <v>209</v>
      </c>
      <c r="N1586" t="s">
        <v>335</v>
      </c>
      <c r="O1586" t="s">
        <v>312</v>
      </c>
      <c r="P1586" t="s">
        <v>294</v>
      </c>
    </row>
    <row r="1587" spans="1:16" x14ac:dyDescent="0.3">
      <c r="A1587" t="s">
        <v>207</v>
      </c>
      <c r="C1587">
        <v>4145</v>
      </c>
      <c r="D1587">
        <v>3975</v>
      </c>
      <c r="E1587">
        <v>170</v>
      </c>
      <c r="F1587">
        <v>25068</v>
      </c>
      <c r="G1587">
        <v>0</v>
      </c>
      <c r="H1587">
        <v>0.13606955807346</v>
      </c>
      <c r="I1587">
        <v>0.95898673100120602</v>
      </c>
      <c r="J1587">
        <v>0.13686602623695801</v>
      </c>
      <c r="K1587">
        <v>0.239544413643485</v>
      </c>
      <c r="L1587">
        <v>29043</v>
      </c>
      <c r="M1587" t="s">
        <v>207</v>
      </c>
      <c r="N1587" t="s">
        <v>335</v>
      </c>
      <c r="O1587" t="s">
        <v>312</v>
      </c>
      <c r="P1587" t="s">
        <v>294</v>
      </c>
    </row>
    <row r="1588" spans="1:16" x14ac:dyDescent="0.3">
      <c r="A1588" t="s">
        <v>204</v>
      </c>
      <c r="C1588">
        <v>12998</v>
      </c>
      <c r="D1588">
        <v>12748</v>
      </c>
      <c r="E1588">
        <v>250</v>
      </c>
      <c r="F1588">
        <v>17222</v>
      </c>
      <c r="G1588">
        <v>0</v>
      </c>
      <c r="H1588">
        <v>0.42183984116479101</v>
      </c>
      <c r="I1588">
        <v>0.98076627173411202</v>
      </c>
      <c r="J1588">
        <v>0.42535869202535798</v>
      </c>
      <c r="K1588">
        <v>0.59337181158071095</v>
      </c>
      <c r="L1588">
        <v>29970</v>
      </c>
      <c r="M1588" t="s">
        <v>204</v>
      </c>
      <c r="N1588" t="s">
        <v>335</v>
      </c>
      <c r="O1588" t="s">
        <v>312</v>
      </c>
      <c r="P1588" t="s">
        <v>294</v>
      </c>
    </row>
    <row r="1589" spans="1:16" x14ac:dyDescent="0.3">
      <c r="A1589" t="s">
        <v>197</v>
      </c>
      <c r="C1589">
        <v>3458</v>
      </c>
      <c r="D1589">
        <v>3313</v>
      </c>
      <c r="E1589">
        <v>145</v>
      </c>
      <c r="F1589">
        <v>9745</v>
      </c>
      <c r="G1589">
        <v>0</v>
      </c>
      <c r="H1589">
        <v>0.250927819434976</v>
      </c>
      <c r="I1589">
        <v>0.95806824754193098</v>
      </c>
      <c r="J1589">
        <v>0.25371419819267799</v>
      </c>
      <c r="K1589">
        <v>0.401186728021312</v>
      </c>
      <c r="L1589">
        <v>13058</v>
      </c>
      <c r="M1589" t="s">
        <v>197</v>
      </c>
      <c r="N1589" t="s">
        <v>335</v>
      </c>
      <c r="O1589" t="s">
        <v>312</v>
      </c>
      <c r="P1589" t="s">
        <v>294</v>
      </c>
    </row>
    <row r="1590" spans="1:16" x14ac:dyDescent="0.3">
      <c r="A1590" t="s">
        <v>201</v>
      </c>
      <c r="C1590">
        <v>210</v>
      </c>
      <c r="D1590">
        <v>179</v>
      </c>
      <c r="E1590">
        <v>31</v>
      </c>
      <c r="F1590">
        <v>28137</v>
      </c>
      <c r="G1590">
        <v>0</v>
      </c>
      <c r="H1590">
        <v>6.3146011923660298E-3</v>
      </c>
      <c r="I1590">
        <v>0.85238095238095202</v>
      </c>
      <c r="J1590">
        <v>6.3215143381833497E-3</v>
      </c>
      <c r="K1590">
        <v>1.25499544275397E-2</v>
      </c>
      <c r="L1590">
        <v>28316</v>
      </c>
      <c r="M1590" t="s">
        <v>201</v>
      </c>
      <c r="N1590" t="s">
        <v>335</v>
      </c>
      <c r="O1590" t="s">
        <v>312</v>
      </c>
      <c r="P1590" t="s">
        <v>294</v>
      </c>
    </row>
    <row r="1591" spans="1:16" x14ac:dyDescent="0.3">
      <c r="A1591" t="s">
        <v>202</v>
      </c>
      <c r="C1591">
        <v>75</v>
      </c>
      <c r="D1591">
        <v>68</v>
      </c>
      <c r="E1591">
        <v>7</v>
      </c>
      <c r="F1591">
        <v>93</v>
      </c>
      <c r="G1591">
        <v>0</v>
      </c>
      <c r="H1591">
        <v>0.40476190476190399</v>
      </c>
      <c r="I1591">
        <v>0.90666666666666595</v>
      </c>
      <c r="J1591">
        <v>0.42236024844720499</v>
      </c>
      <c r="K1591">
        <v>0.57627118644067798</v>
      </c>
      <c r="L1591">
        <v>161</v>
      </c>
      <c r="M1591" t="s">
        <v>202</v>
      </c>
      <c r="N1591" t="s">
        <v>335</v>
      </c>
      <c r="O1591" t="s">
        <v>312</v>
      </c>
      <c r="P1591" t="s">
        <v>296</v>
      </c>
    </row>
    <row r="1592" spans="1:16" x14ac:dyDescent="0.3">
      <c r="A1592" t="s">
        <v>271</v>
      </c>
      <c r="C1592">
        <v>8</v>
      </c>
      <c r="D1592">
        <v>3</v>
      </c>
      <c r="E1592">
        <v>5</v>
      </c>
      <c r="F1592">
        <v>69</v>
      </c>
      <c r="G1592">
        <v>0</v>
      </c>
      <c r="H1592">
        <v>3.8961038961038898E-2</v>
      </c>
      <c r="I1592">
        <v>0.375</v>
      </c>
      <c r="J1592">
        <v>4.1666666666666602E-2</v>
      </c>
      <c r="K1592">
        <v>7.4999999999999997E-2</v>
      </c>
      <c r="L1592">
        <v>72</v>
      </c>
      <c r="M1592" t="s">
        <v>271</v>
      </c>
      <c r="N1592" t="s">
        <v>335</v>
      </c>
      <c r="O1592" t="s">
        <v>312</v>
      </c>
      <c r="P1592" t="s">
        <v>296</v>
      </c>
    </row>
    <row r="1593" spans="1:16" x14ac:dyDescent="0.3">
      <c r="A1593" t="s">
        <v>196</v>
      </c>
      <c r="C1593">
        <v>75</v>
      </c>
      <c r="D1593">
        <v>29</v>
      </c>
      <c r="E1593">
        <v>46</v>
      </c>
      <c r="F1593">
        <v>31</v>
      </c>
      <c r="G1593">
        <v>0</v>
      </c>
      <c r="H1593">
        <v>0.27358490566037702</v>
      </c>
      <c r="I1593">
        <v>0.38666666666666599</v>
      </c>
      <c r="J1593">
        <v>0.483333333333333</v>
      </c>
      <c r="K1593">
        <v>0.42962962962962897</v>
      </c>
      <c r="L1593">
        <v>60</v>
      </c>
      <c r="M1593" t="s">
        <v>196</v>
      </c>
      <c r="N1593" t="s">
        <v>335</v>
      </c>
      <c r="O1593" t="s">
        <v>312</v>
      </c>
      <c r="P1593" t="s">
        <v>296</v>
      </c>
    </row>
    <row r="1594" spans="1:16" x14ac:dyDescent="0.3">
      <c r="A1594" t="s">
        <v>187</v>
      </c>
      <c r="C1594">
        <v>94</v>
      </c>
      <c r="D1594">
        <v>83</v>
      </c>
      <c r="E1594">
        <v>11</v>
      </c>
      <c r="F1594">
        <v>105</v>
      </c>
      <c r="G1594">
        <v>0</v>
      </c>
      <c r="H1594">
        <v>0.41708542713567798</v>
      </c>
      <c r="I1594">
        <v>0.88297872340425498</v>
      </c>
      <c r="J1594">
        <v>0.44148936170212699</v>
      </c>
      <c r="K1594">
        <v>0.58865248226950295</v>
      </c>
      <c r="L1594">
        <v>188</v>
      </c>
      <c r="M1594" t="s">
        <v>187</v>
      </c>
      <c r="N1594" t="s">
        <v>335</v>
      </c>
      <c r="O1594" t="s">
        <v>312</v>
      </c>
      <c r="P1594" t="s">
        <v>296</v>
      </c>
    </row>
    <row r="1595" spans="1:16" x14ac:dyDescent="0.3">
      <c r="A1595" t="s">
        <v>199</v>
      </c>
      <c r="C1595">
        <v>59</v>
      </c>
      <c r="D1595">
        <v>29</v>
      </c>
      <c r="E1595">
        <v>30</v>
      </c>
      <c r="F1595">
        <v>79</v>
      </c>
      <c r="G1595">
        <v>0</v>
      </c>
      <c r="H1595">
        <v>0.21014492753623101</v>
      </c>
      <c r="I1595">
        <v>0.49152542372881303</v>
      </c>
      <c r="J1595">
        <v>0.26851851851851799</v>
      </c>
      <c r="K1595">
        <v>0.34730538922155602</v>
      </c>
      <c r="L1595">
        <v>108</v>
      </c>
      <c r="M1595" t="s">
        <v>199</v>
      </c>
      <c r="N1595" t="s">
        <v>335</v>
      </c>
      <c r="O1595" t="s">
        <v>312</v>
      </c>
      <c r="P1595" t="s">
        <v>296</v>
      </c>
    </row>
    <row r="1596" spans="1:16" x14ac:dyDescent="0.3">
      <c r="A1596" t="s">
        <v>271</v>
      </c>
      <c r="C1596">
        <v>628</v>
      </c>
      <c r="D1596">
        <v>592</v>
      </c>
      <c r="E1596">
        <v>36</v>
      </c>
      <c r="F1596">
        <v>28304</v>
      </c>
      <c r="G1596">
        <v>0</v>
      </c>
      <c r="H1596">
        <v>2.04617724319093E-2</v>
      </c>
      <c r="I1596">
        <v>0.94267515923566803</v>
      </c>
      <c r="J1596">
        <v>2.0487264673311099E-2</v>
      </c>
      <c r="K1596">
        <v>4.0102967077631703E-2</v>
      </c>
      <c r="L1596">
        <v>28896</v>
      </c>
      <c r="M1596" t="s">
        <v>271</v>
      </c>
      <c r="N1596" t="s">
        <v>335</v>
      </c>
      <c r="O1596" t="s">
        <v>312</v>
      </c>
      <c r="P1596" t="s">
        <v>294</v>
      </c>
    </row>
    <row r="1597" spans="1:16" x14ac:dyDescent="0.3">
      <c r="A1597" t="s">
        <v>214</v>
      </c>
      <c r="C1597">
        <v>7479</v>
      </c>
      <c r="D1597">
        <v>7317</v>
      </c>
      <c r="E1597">
        <v>162</v>
      </c>
      <c r="F1597">
        <v>22606</v>
      </c>
      <c r="G1597">
        <v>0</v>
      </c>
      <c r="H1597">
        <v>0.243210902443077</v>
      </c>
      <c r="I1597">
        <v>0.978339350180505</v>
      </c>
      <c r="J1597">
        <v>0.24452762089362601</v>
      </c>
      <c r="K1597">
        <v>0.39126249933158602</v>
      </c>
      <c r="L1597">
        <v>29923</v>
      </c>
      <c r="M1597" t="s">
        <v>214</v>
      </c>
      <c r="N1597" t="s">
        <v>335</v>
      </c>
      <c r="O1597" t="s">
        <v>312</v>
      </c>
      <c r="P1597" t="s">
        <v>294</v>
      </c>
    </row>
    <row r="1598" spans="1:16" x14ac:dyDescent="0.3">
      <c r="A1598" t="s">
        <v>185</v>
      </c>
      <c r="C1598">
        <v>64</v>
      </c>
      <c r="D1598">
        <v>59</v>
      </c>
      <c r="E1598">
        <v>5</v>
      </c>
      <c r="F1598">
        <v>16</v>
      </c>
      <c r="G1598">
        <v>0</v>
      </c>
      <c r="H1598">
        <v>0.73750000000000004</v>
      </c>
      <c r="I1598">
        <v>0.921875</v>
      </c>
      <c r="J1598">
        <v>0.78666666666666596</v>
      </c>
      <c r="K1598">
        <v>0.84892086330935201</v>
      </c>
      <c r="L1598">
        <v>75</v>
      </c>
      <c r="M1598" t="s">
        <v>185</v>
      </c>
      <c r="N1598" t="s">
        <v>335</v>
      </c>
      <c r="O1598" t="s">
        <v>312</v>
      </c>
      <c r="P1598" t="s">
        <v>296</v>
      </c>
    </row>
    <row r="1599" spans="1:16" x14ac:dyDescent="0.3">
      <c r="A1599" t="s">
        <v>195</v>
      </c>
      <c r="C1599">
        <v>2688</v>
      </c>
      <c r="D1599">
        <v>2621</v>
      </c>
      <c r="E1599">
        <v>67</v>
      </c>
      <c r="F1599">
        <v>10732</v>
      </c>
      <c r="G1599">
        <v>0</v>
      </c>
      <c r="H1599">
        <v>0.19530551415797301</v>
      </c>
      <c r="I1599">
        <v>0.97507440476190399</v>
      </c>
      <c r="J1599">
        <v>0.19628547891859499</v>
      </c>
      <c r="K1599">
        <v>0.32678760675768298</v>
      </c>
      <c r="L1599">
        <v>13353</v>
      </c>
      <c r="M1599" t="s">
        <v>195</v>
      </c>
      <c r="N1599" t="s">
        <v>335</v>
      </c>
      <c r="O1599" t="s">
        <v>312</v>
      </c>
      <c r="P1599" t="s">
        <v>294</v>
      </c>
    </row>
    <row r="1600" spans="1:16" x14ac:dyDescent="0.3">
      <c r="A1600" t="s">
        <v>272</v>
      </c>
      <c r="C1600">
        <v>3076</v>
      </c>
      <c r="D1600">
        <v>2909</v>
      </c>
      <c r="E1600">
        <v>167</v>
      </c>
      <c r="F1600">
        <v>10364</v>
      </c>
      <c r="G1600">
        <v>0</v>
      </c>
      <c r="H1600">
        <v>0.216443452380952</v>
      </c>
      <c r="I1600">
        <v>0.94570871261378397</v>
      </c>
      <c r="J1600">
        <v>0.21916672945076399</v>
      </c>
      <c r="K1600">
        <v>0.35586274389870898</v>
      </c>
      <c r="L1600">
        <v>13273</v>
      </c>
      <c r="M1600" t="s">
        <v>272</v>
      </c>
      <c r="N1600" t="s">
        <v>335</v>
      </c>
      <c r="O1600" t="s">
        <v>312</v>
      </c>
      <c r="P1600" t="s">
        <v>294</v>
      </c>
    </row>
    <row r="1601" spans="1:16" x14ac:dyDescent="0.3">
      <c r="A1601" t="s">
        <v>200</v>
      </c>
      <c r="C1601">
        <v>12994</v>
      </c>
      <c r="D1601">
        <v>12491</v>
      </c>
      <c r="E1601">
        <v>503</v>
      </c>
      <c r="F1601">
        <v>18875</v>
      </c>
      <c r="G1601">
        <v>0</v>
      </c>
      <c r="H1601">
        <v>0.39194828830524903</v>
      </c>
      <c r="I1601">
        <v>0.96128982607357205</v>
      </c>
      <c r="J1601">
        <v>0.398233756296626</v>
      </c>
      <c r="K1601">
        <v>0.56316501352569803</v>
      </c>
      <c r="L1601">
        <v>31366</v>
      </c>
      <c r="M1601" t="s">
        <v>200</v>
      </c>
      <c r="N1601" t="s">
        <v>335</v>
      </c>
      <c r="O1601" t="s">
        <v>312</v>
      </c>
      <c r="P1601" t="s">
        <v>296</v>
      </c>
    </row>
    <row r="1602" spans="1:16" x14ac:dyDescent="0.3">
      <c r="A1602" t="s">
        <v>191</v>
      </c>
      <c r="C1602">
        <v>54</v>
      </c>
      <c r="D1602">
        <v>48</v>
      </c>
      <c r="E1602">
        <v>6</v>
      </c>
      <c r="F1602">
        <v>8</v>
      </c>
      <c r="G1602">
        <v>0</v>
      </c>
      <c r="H1602">
        <v>0.77419354838709598</v>
      </c>
      <c r="I1602">
        <v>0.88888888888888795</v>
      </c>
      <c r="J1602">
        <v>0.85714285714285698</v>
      </c>
      <c r="K1602">
        <v>0.87272727272727202</v>
      </c>
      <c r="L1602">
        <v>56</v>
      </c>
      <c r="M1602" t="s">
        <v>191</v>
      </c>
      <c r="N1602" t="s">
        <v>335</v>
      </c>
      <c r="O1602" t="s">
        <v>312</v>
      </c>
      <c r="P1602" t="s">
        <v>296</v>
      </c>
    </row>
    <row r="1603" spans="1:16" x14ac:dyDescent="0.3">
      <c r="A1603" t="s">
        <v>272</v>
      </c>
      <c r="C1603">
        <v>6128</v>
      </c>
      <c r="D1603">
        <v>5801</v>
      </c>
      <c r="E1603">
        <v>327</v>
      </c>
      <c r="F1603">
        <v>23050</v>
      </c>
      <c r="G1603">
        <v>0</v>
      </c>
      <c r="H1603">
        <v>0.19881417506340299</v>
      </c>
      <c r="I1603">
        <v>0.94663838120104404</v>
      </c>
      <c r="J1603">
        <v>0.20106755398426401</v>
      </c>
      <c r="K1603">
        <v>0.33168472512078601</v>
      </c>
      <c r="L1603">
        <v>28851</v>
      </c>
      <c r="M1603" t="s">
        <v>272</v>
      </c>
      <c r="N1603" t="s">
        <v>335</v>
      </c>
      <c r="O1603" t="s">
        <v>312</v>
      </c>
      <c r="P1603" t="s">
        <v>296</v>
      </c>
    </row>
    <row r="1604" spans="1:16" x14ac:dyDescent="0.3">
      <c r="A1604" t="s">
        <v>200</v>
      </c>
      <c r="C1604">
        <v>13094</v>
      </c>
      <c r="D1604">
        <v>12637</v>
      </c>
      <c r="E1604">
        <v>457</v>
      </c>
      <c r="F1604">
        <v>17711</v>
      </c>
      <c r="G1604">
        <v>0</v>
      </c>
      <c r="H1604">
        <v>0.41022561272520602</v>
      </c>
      <c r="I1604">
        <v>0.96509851840537597</v>
      </c>
      <c r="J1604">
        <v>0.416403057862132</v>
      </c>
      <c r="K1604">
        <v>0.58178721053358495</v>
      </c>
      <c r="L1604">
        <v>30348</v>
      </c>
      <c r="M1604" t="s">
        <v>200</v>
      </c>
      <c r="N1604" t="s">
        <v>335</v>
      </c>
      <c r="O1604" t="s">
        <v>312</v>
      </c>
      <c r="P1604" t="s">
        <v>294</v>
      </c>
    </row>
    <row r="1605" spans="1:16" x14ac:dyDescent="0.3">
      <c r="A1605" t="s">
        <v>197</v>
      </c>
      <c r="C1605">
        <v>6135</v>
      </c>
      <c r="D1605">
        <v>5865</v>
      </c>
      <c r="E1605">
        <v>270</v>
      </c>
      <c r="F1605">
        <v>22695</v>
      </c>
      <c r="G1605">
        <v>0</v>
      </c>
      <c r="H1605">
        <v>0.20343392299687801</v>
      </c>
      <c r="I1605">
        <v>0.955990220048899</v>
      </c>
      <c r="J1605">
        <v>0.20535714285714199</v>
      </c>
      <c r="K1605">
        <v>0.33808906182447002</v>
      </c>
      <c r="L1605">
        <v>28560</v>
      </c>
      <c r="M1605" t="s">
        <v>197</v>
      </c>
      <c r="N1605" t="s">
        <v>335</v>
      </c>
      <c r="O1605" t="s">
        <v>312</v>
      </c>
      <c r="P1605" t="s">
        <v>296</v>
      </c>
    </row>
    <row r="1606" spans="1:16" x14ac:dyDescent="0.3">
      <c r="A1606" t="s">
        <v>183</v>
      </c>
      <c r="C1606">
        <v>9528</v>
      </c>
      <c r="D1606">
        <v>9355</v>
      </c>
      <c r="E1606">
        <v>173</v>
      </c>
      <c r="F1606">
        <v>21737</v>
      </c>
      <c r="G1606">
        <v>0</v>
      </c>
      <c r="H1606">
        <v>0.29921637613945301</v>
      </c>
      <c r="I1606">
        <v>0.98184298908480205</v>
      </c>
      <c r="J1606">
        <v>0.30088125562845702</v>
      </c>
      <c r="K1606">
        <v>0.46061053668143698</v>
      </c>
      <c r="L1606">
        <v>31092</v>
      </c>
      <c r="M1606" t="s">
        <v>183</v>
      </c>
      <c r="N1606" t="s">
        <v>335</v>
      </c>
      <c r="O1606" t="s">
        <v>312</v>
      </c>
      <c r="P1606" t="s">
        <v>294</v>
      </c>
    </row>
    <row r="1607" spans="1:16" x14ac:dyDescent="0.3">
      <c r="A1607" t="s">
        <v>199</v>
      </c>
      <c r="C1607">
        <v>6802</v>
      </c>
      <c r="D1607">
        <v>6445</v>
      </c>
      <c r="E1607">
        <v>357</v>
      </c>
      <c r="F1607">
        <v>22332</v>
      </c>
      <c r="G1607">
        <v>0</v>
      </c>
      <c r="H1607">
        <v>0.22121919406878501</v>
      </c>
      <c r="I1607">
        <v>0.94751543663628301</v>
      </c>
      <c r="J1607">
        <v>0.22396358202731301</v>
      </c>
      <c r="K1607">
        <v>0.362292363472835</v>
      </c>
      <c r="L1607">
        <v>28777</v>
      </c>
      <c r="M1607" t="s">
        <v>199</v>
      </c>
      <c r="N1607" t="s">
        <v>335</v>
      </c>
      <c r="O1607" t="s">
        <v>312</v>
      </c>
      <c r="P1607" t="s">
        <v>294</v>
      </c>
    </row>
    <row r="1608" spans="1:16" x14ac:dyDescent="0.3">
      <c r="A1608" t="s">
        <v>195</v>
      </c>
      <c r="C1608">
        <v>4722</v>
      </c>
      <c r="D1608">
        <v>4628</v>
      </c>
      <c r="E1608">
        <v>94</v>
      </c>
      <c r="F1608">
        <v>25561</v>
      </c>
      <c r="G1608">
        <v>0</v>
      </c>
      <c r="H1608">
        <v>0.15282501733645901</v>
      </c>
      <c r="I1608">
        <v>0.98009318085556896</v>
      </c>
      <c r="J1608">
        <v>0.15330087117824301</v>
      </c>
      <c r="K1608">
        <v>0.26513133396350702</v>
      </c>
      <c r="L1608">
        <v>30189</v>
      </c>
      <c r="M1608" t="s">
        <v>195</v>
      </c>
      <c r="N1608" t="s">
        <v>335</v>
      </c>
      <c r="O1608" t="s">
        <v>312</v>
      </c>
      <c r="P1608" t="s">
        <v>296</v>
      </c>
    </row>
    <row r="1609" spans="1:16" x14ac:dyDescent="0.3">
      <c r="A1609" t="s">
        <v>184</v>
      </c>
      <c r="C1609">
        <v>15929</v>
      </c>
      <c r="D1609">
        <v>15574</v>
      </c>
      <c r="E1609">
        <v>355</v>
      </c>
      <c r="F1609">
        <v>15525</v>
      </c>
      <c r="G1609">
        <v>0</v>
      </c>
      <c r="H1609">
        <v>0.495135753799198</v>
      </c>
      <c r="I1609">
        <v>0.97771360411827402</v>
      </c>
      <c r="J1609">
        <v>0.50078780668188605</v>
      </c>
      <c r="K1609">
        <v>0.66232882538062399</v>
      </c>
      <c r="L1609">
        <v>31099</v>
      </c>
      <c r="M1609" t="s">
        <v>184</v>
      </c>
      <c r="N1609" t="s">
        <v>335</v>
      </c>
      <c r="O1609" t="s">
        <v>312</v>
      </c>
      <c r="P1609" t="s">
        <v>294</v>
      </c>
    </row>
    <row r="1610" spans="1:16" x14ac:dyDescent="0.3">
      <c r="A1610" t="s">
        <v>171</v>
      </c>
      <c r="C1610">
        <v>5792</v>
      </c>
      <c r="D1610">
        <v>5604</v>
      </c>
      <c r="E1610">
        <v>188</v>
      </c>
      <c r="F1610">
        <v>7126</v>
      </c>
      <c r="G1610">
        <v>0</v>
      </c>
      <c r="H1610">
        <v>0.43381328379006001</v>
      </c>
      <c r="I1610">
        <v>0.96754143646408797</v>
      </c>
      <c r="J1610">
        <v>0.44021995286724203</v>
      </c>
      <c r="K1610">
        <v>0.60511823777129803</v>
      </c>
      <c r="L1610">
        <v>12730</v>
      </c>
      <c r="M1610" t="s">
        <v>171</v>
      </c>
      <c r="N1610" t="s">
        <v>335</v>
      </c>
      <c r="O1610" t="s">
        <v>312</v>
      </c>
      <c r="P1610" t="s">
        <v>294</v>
      </c>
    </row>
    <row r="1611" spans="1:16" x14ac:dyDescent="0.3">
      <c r="A1611" t="s">
        <v>183</v>
      </c>
      <c r="C1611">
        <v>9250</v>
      </c>
      <c r="D1611">
        <v>9041</v>
      </c>
      <c r="E1611">
        <v>209</v>
      </c>
      <c r="F1611">
        <v>23087</v>
      </c>
      <c r="G1611">
        <v>0</v>
      </c>
      <c r="H1611">
        <v>0.27958685097566199</v>
      </c>
      <c r="I1611">
        <v>0.97740540540540499</v>
      </c>
      <c r="J1611">
        <v>0.281405627490039</v>
      </c>
      <c r="K1611">
        <v>0.43699550485765298</v>
      </c>
      <c r="L1611">
        <v>32128</v>
      </c>
      <c r="M1611" t="s">
        <v>183</v>
      </c>
      <c r="N1611" t="s">
        <v>335</v>
      </c>
      <c r="O1611" t="s">
        <v>312</v>
      </c>
      <c r="P1611" t="s">
        <v>296</v>
      </c>
    </row>
    <row r="1612" spans="1:16" x14ac:dyDescent="0.3">
      <c r="A1612" t="s">
        <v>187</v>
      </c>
      <c r="C1612">
        <v>5279</v>
      </c>
      <c r="D1612">
        <v>5127</v>
      </c>
      <c r="E1612">
        <v>152</v>
      </c>
      <c r="F1612">
        <v>24103</v>
      </c>
      <c r="G1612">
        <v>0</v>
      </c>
      <c r="H1612">
        <v>0.17449458852358499</v>
      </c>
      <c r="I1612">
        <v>0.97120666792953203</v>
      </c>
      <c r="J1612">
        <v>0.175401984262743</v>
      </c>
      <c r="K1612">
        <v>0.29713987655394197</v>
      </c>
      <c r="L1612">
        <v>29230</v>
      </c>
      <c r="M1612" t="s">
        <v>187</v>
      </c>
      <c r="N1612" t="s">
        <v>335</v>
      </c>
      <c r="O1612" t="s">
        <v>312</v>
      </c>
      <c r="P1612" t="s">
        <v>294</v>
      </c>
    </row>
    <row r="1613" spans="1:16" x14ac:dyDescent="0.3">
      <c r="A1613" t="s">
        <v>179</v>
      </c>
      <c r="C1613">
        <v>13512</v>
      </c>
      <c r="D1613">
        <v>13195</v>
      </c>
      <c r="E1613">
        <v>317</v>
      </c>
      <c r="F1613">
        <v>17799</v>
      </c>
      <c r="G1613">
        <v>0</v>
      </c>
      <c r="H1613">
        <v>0.42141739324837901</v>
      </c>
      <c r="I1613">
        <v>0.97653937240971</v>
      </c>
      <c r="J1613">
        <v>0.425727560172936</v>
      </c>
      <c r="K1613">
        <v>0.59295375904372405</v>
      </c>
      <c r="L1613">
        <v>30994</v>
      </c>
      <c r="M1613" t="s">
        <v>179</v>
      </c>
      <c r="N1613" t="s">
        <v>335</v>
      </c>
      <c r="O1613" t="s">
        <v>312</v>
      </c>
      <c r="P1613" t="s">
        <v>294</v>
      </c>
    </row>
    <row r="1614" spans="1:16" x14ac:dyDescent="0.3">
      <c r="A1614" t="s">
        <v>175</v>
      </c>
      <c r="C1614">
        <v>59</v>
      </c>
      <c r="D1614">
        <v>41</v>
      </c>
      <c r="E1614">
        <v>18</v>
      </c>
      <c r="F1614">
        <v>21</v>
      </c>
      <c r="G1614">
        <v>0</v>
      </c>
      <c r="H1614">
        <v>0.51249999999999996</v>
      </c>
      <c r="I1614">
        <v>0.69491525423728795</v>
      </c>
      <c r="J1614">
        <v>0.66129032258064502</v>
      </c>
      <c r="K1614">
        <v>0.67768595041322299</v>
      </c>
      <c r="L1614">
        <v>62</v>
      </c>
      <c r="M1614" t="s">
        <v>175</v>
      </c>
      <c r="N1614" t="s">
        <v>335</v>
      </c>
      <c r="O1614" t="s">
        <v>312</v>
      </c>
      <c r="P1614" t="s">
        <v>296</v>
      </c>
    </row>
    <row r="1615" spans="1:16" x14ac:dyDescent="0.3">
      <c r="A1615" t="s">
        <v>180</v>
      </c>
      <c r="C1615">
        <v>13338</v>
      </c>
      <c r="D1615">
        <v>12897</v>
      </c>
      <c r="E1615">
        <v>441</v>
      </c>
      <c r="F1615">
        <v>19194</v>
      </c>
      <c r="G1615">
        <v>0</v>
      </c>
      <c r="H1615">
        <v>0.396440427886388</v>
      </c>
      <c r="I1615">
        <v>0.96693657219972995</v>
      </c>
      <c r="J1615">
        <v>0.40188837991960302</v>
      </c>
      <c r="K1615">
        <v>0.56778709634814695</v>
      </c>
      <c r="L1615">
        <v>32091</v>
      </c>
      <c r="M1615" t="s">
        <v>180</v>
      </c>
      <c r="N1615" t="s">
        <v>335</v>
      </c>
      <c r="O1615" t="s">
        <v>312</v>
      </c>
      <c r="P1615" t="s">
        <v>296</v>
      </c>
    </row>
    <row r="1616" spans="1:16" x14ac:dyDescent="0.3">
      <c r="A1616" t="s">
        <v>179</v>
      </c>
      <c r="C1616">
        <v>13489</v>
      </c>
      <c r="D1616">
        <v>13126</v>
      </c>
      <c r="E1616">
        <v>363</v>
      </c>
      <c r="F1616">
        <v>18869</v>
      </c>
      <c r="G1616">
        <v>0</v>
      </c>
      <c r="H1616">
        <v>0.40564929847332898</v>
      </c>
      <c r="I1616">
        <v>0.97308918377937503</v>
      </c>
      <c r="J1616">
        <v>0.41025160181278297</v>
      </c>
      <c r="K1616">
        <v>0.57716999384398904</v>
      </c>
      <c r="L1616">
        <v>31995</v>
      </c>
      <c r="M1616" t="s">
        <v>179</v>
      </c>
      <c r="N1616" t="s">
        <v>335</v>
      </c>
      <c r="O1616" t="s">
        <v>312</v>
      </c>
      <c r="P1616" t="s">
        <v>296</v>
      </c>
    </row>
    <row r="1617" spans="1:16" x14ac:dyDescent="0.3">
      <c r="A1617" t="s">
        <v>170</v>
      </c>
      <c r="C1617">
        <v>2385</v>
      </c>
      <c r="D1617">
        <v>2208</v>
      </c>
      <c r="E1617">
        <v>177</v>
      </c>
      <c r="F1617">
        <v>13643</v>
      </c>
      <c r="G1617">
        <v>0</v>
      </c>
      <c r="H1617">
        <v>0.137758921886698</v>
      </c>
      <c r="I1617">
        <v>0.92578616352201204</v>
      </c>
      <c r="J1617">
        <v>0.139297205223645</v>
      </c>
      <c r="K1617">
        <v>0.24215836806317101</v>
      </c>
      <c r="L1617">
        <v>15851</v>
      </c>
      <c r="M1617" t="s">
        <v>170</v>
      </c>
      <c r="N1617" t="s">
        <v>335</v>
      </c>
      <c r="O1617" t="s">
        <v>312</v>
      </c>
      <c r="P1617" t="s">
        <v>296</v>
      </c>
    </row>
    <row r="1618" spans="1:16" x14ac:dyDescent="0.3">
      <c r="A1618" t="s">
        <v>171</v>
      </c>
      <c r="C1618">
        <v>12119</v>
      </c>
      <c r="D1618">
        <v>11717</v>
      </c>
      <c r="E1618">
        <v>402</v>
      </c>
      <c r="F1618">
        <v>17809</v>
      </c>
      <c r="G1618">
        <v>0</v>
      </c>
      <c r="H1618">
        <v>0.39150628174284902</v>
      </c>
      <c r="I1618">
        <v>0.966828946282696</v>
      </c>
      <c r="J1618">
        <v>0.39683668631037</v>
      </c>
      <c r="K1618">
        <v>0.56270860847640702</v>
      </c>
      <c r="L1618">
        <v>29526</v>
      </c>
      <c r="M1618" t="s">
        <v>171</v>
      </c>
      <c r="N1618" t="s">
        <v>335</v>
      </c>
      <c r="O1618" t="s">
        <v>312</v>
      </c>
      <c r="P1618" t="s">
        <v>296</v>
      </c>
    </row>
    <row r="1619" spans="1:16" x14ac:dyDescent="0.3">
      <c r="A1619" t="s">
        <v>120</v>
      </c>
      <c r="C1619">
        <v>3806</v>
      </c>
      <c r="D1619">
        <v>3640</v>
      </c>
      <c r="E1619">
        <v>166</v>
      </c>
      <c r="F1619">
        <v>8776</v>
      </c>
      <c r="G1619">
        <v>0</v>
      </c>
      <c r="H1619">
        <v>0.28930217771419398</v>
      </c>
      <c r="I1619">
        <v>0.95638465580662102</v>
      </c>
      <c r="J1619">
        <v>0.29317010309278302</v>
      </c>
      <c r="K1619">
        <v>0.44877327086672397</v>
      </c>
      <c r="L1619">
        <v>12416</v>
      </c>
      <c r="M1619" t="s">
        <v>120</v>
      </c>
      <c r="N1619" t="s">
        <v>335</v>
      </c>
      <c r="O1619" t="s">
        <v>312</v>
      </c>
      <c r="P1619" t="s">
        <v>294</v>
      </c>
    </row>
    <row r="1620" spans="1:16" x14ac:dyDescent="0.3">
      <c r="A1620" t="s">
        <v>235</v>
      </c>
      <c r="C1620">
        <v>2225</v>
      </c>
      <c r="D1620">
        <v>2177</v>
      </c>
      <c r="E1620">
        <v>48</v>
      </c>
      <c r="F1620">
        <v>10681</v>
      </c>
      <c r="G1620">
        <v>0</v>
      </c>
      <c r="H1620">
        <v>0.16868123353479</v>
      </c>
      <c r="I1620">
        <v>0.97842696629213399</v>
      </c>
      <c r="J1620">
        <v>0.16931093482656701</v>
      </c>
      <c r="K1620">
        <v>0.28866936285884698</v>
      </c>
      <c r="L1620">
        <v>12858</v>
      </c>
      <c r="M1620" t="s">
        <v>235</v>
      </c>
      <c r="N1620" t="s">
        <v>335</v>
      </c>
      <c r="O1620" t="s">
        <v>312</v>
      </c>
      <c r="P1620" t="s">
        <v>294</v>
      </c>
    </row>
    <row r="1621" spans="1:16" x14ac:dyDescent="0.3">
      <c r="A1621" t="s">
        <v>233</v>
      </c>
      <c r="C1621">
        <v>45</v>
      </c>
      <c r="D1621">
        <v>36</v>
      </c>
      <c r="E1621">
        <v>9</v>
      </c>
      <c r="F1621">
        <v>28</v>
      </c>
      <c r="G1621">
        <v>0</v>
      </c>
      <c r="H1621">
        <v>0.49315068493150599</v>
      </c>
      <c r="I1621">
        <v>0.8</v>
      </c>
      <c r="J1621">
        <v>0.5625</v>
      </c>
      <c r="K1621">
        <v>0.66055045871559603</v>
      </c>
      <c r="L1621">
        <v>64</v>
      </c>
      <c r="M1621" t="s">
        <v>233</v>
      </c>
      <c r="N1621" t="s">
        <v>335</v>
      </c>
      <c r="O1621" t="s">
        <v>312</v>
      </c>
      <c r="P1621" t="s">
        <v>296</v>
      </c>
    </row>
    <row r="1622" spans="1:16" x14ac:dyDescent="0.3">
      <c r="A1622" t="s">
        <v>164</v>
      </c>
      <c r="C1622">
        <v>7954</v>
      </c>
      <c r="D1622">
        <v>7703</v>
      </c>
      <c r="E1622">
        <v>251</v>
      </c>
      <c r="F1622">
        <v>24460</v>
      </c>
      <c r="G1622">
        <v>0</v>
      </c>
      <c r="H1622">
        <v>0.23764422780280101</v>
      </c>
      <c r="I1622">
        <v>0.96844355041488495</v>
      </c>
      <c r="J1622">
        <v>0.23949880297235901</v>
      </c>
      <c r="K1622">
        <v>0.38402672183862202</v>
      </c>
      <c r="L1622">
        <v>32163</v>
      </c>
      <c r="M1622" t="s">
        <v>164</v>
      </c>
      <c r="N1622" t="s">
        <v>335</v>
      </c>
      <c r="O1622" t="s">
        <v>312</v>
      </c>
      <c r="P1622" t="s">
        <v>294</v>
      </c>
    </row>
    <row r="1623" spans="1:16" x14ac:dyDescent="0.3">
      <c r="A1623" t="s">
        <v>193</v>
      </c>
      <c r="C1623">
        <v>2346</v>
      </c>
      <c r="D1623">
        <v>2274</v>
      </c>
      <c r="E1623">
        <v>72</v>
      </c>
      <c r="F1623">
        <v>11021</v>
      </c>
      <c r="G1623">
        <v>0</v>
      </c>
      <c r="H1623">
        <v>0.170120445874167</v>
      </c>
      <c r="I1623">
        <v>0.96930946291560005</v>
      </c>
      <c r="J1623">
        <v>0.17104174501692301</v>
      </c>
      <c r="K1623">
        <v>0.290774247170897</v>
      </c>
      <c r="L1623">
        <v>13295</v>
      </c>
      <c r="M1623" t="s">
        <v>193</v>
      </c>
      <c r="N1623" t="s">
        <v>335</v>
      </c>
      <c r="O1623" t="s">
        <v>312</v>
      </c>
      <c r="P1623" t="s">
        <v>294</v>
      </c>
    </row>
    <row r="1624" spans="1:16" x14ac:dyDescent="0.3">
      <c r="A1624" t="s">
        <v>235</v>
      </c>
      <c r="C1624">
        <v>4148</v>
      </c>
      <c r="D1624">
        <v>4078</v>
      </c>
      <c r="E1624">
        <v>70</v>
      </c>
      <c r="F1624">
        <v>24978</v>
      </c>
      <c r="G1624">
        <v>0</v>
      </c>
      <c r="H1624">
        <v>0.14001236009064</v>
      </c>
      <c r="I1624">
        <v>0.98312439729990297</v>
      </c>
      <c r="J1624">
        <v>0.14034966960352399</v>
      </c>
      <c r="K1624">
        <v>0.245633056258282</v>
      </c>
      <c r="L1624">
        <v>29056</v>
      </c>
      <c r="M1624" t="s">
        <v>235</v>
      </c>
      <c r="N1624" t="s">
        <v>335</v>
      </c>
      <c r="O1624" t="s">
        <v>312</v>
      </c>
      <c r="P1624" t="s">
        <v>296</v>
      </c>
    </row>
    <row r="1625" spans="1:16" x14ac:dyDescent="0.3">
      <c r="A1625" t="s">
        <v>243</v>
      </c>
      <c r="C1625">
        <v>5943</v>
      </c>
      <c r="D1625">
        <v>5836</v>
      </c>
      <c r="E1625">
        <v>107</v>
      </c>
      <c r="F1625">
        <v>24152</v>
      </c>
      <c r="G1625">
        <v>0</v>
      </c>
      <c r="H1625">
        <v>0.19391925569031301</v>
      </c>
      <c r="I1625">
        <v>0.98199562510516503</v>
      </c>
      <c r="J1625">
        <v>0.194611177804455</v>
      </c>
      <c r="K1625">
        <v>0.32484484150176701</v>
      </c>
      <c r="L1625">
        <v>29988</v>
      </c>
      <c r="M1625" t="s">
        <v>243</v>
      </c>
      <c r="N1625" t="s">
        <v>335</v>
      </c>
      <c r="O1625" t="s">
        <v>312</v>
      </c>
      <c r="P1625" t="s">
        <v>294</v>
      </c>
    </row>
    <row r="1626" spans="1:16" x14ac:dyDescent="0.3">
      <c r="A1626" t="s">
        <v>219</v>
      </c>
      <c r="C1626">
        <v>5500</v>
      </c>
      <c r="D1626">
        <v>5252</v>
      </c>
      <c r="E1626">
        <v>248</v>
      </c>
      <c r="F1626">
        <v>23874</v>
      </c>
      <c r="G1626">
        <v>0</v>
      </c>
      <c r="H1626">
        <v>0.178797576087696</v>
      </c>
      <c r="I1626">
        <v>0.95490909090909004</v>
      </c>
      <c r="J1626">
        <v>0.180319989013252</v>
      </c>
      <c r="K1626">
        <v>0.303355859758562</v>
      </c>
      <c r="L1626">
        <v>29126</v>
      </c>
      <c r="M1626" t="s">
        <v>219</v>
      </c>
      <c r="N1626" t="s">
        <v>335</v>
      </c>
      <c r="O1626" t="s">
        <v>312</v>
      </c>
      <c r="P1626" t="s">
        <v>294</v>
      </c>
    </row>
    <row r="1627" spans="1:16" x14ac:dyDescent="0.3">
      <c r="A1627" t="s">
        <v>216</v>
      </c>
      <c r="C1627">
        <v>5371</v>
      </c>
      <c r="D1627">
        <v>5170</v>
      </c>
      <c r="E1627">
        <v>201</v>
      </c>
      <c r="F1627">
        <v>23805</v>
      </c>
      <c r="G1627">
        <v>0</v>
      </c>
      <c r="H1627">
        <v>0.17720043871675301</v>
      </c>
      <c r="I1627">
        <v>0.96257680134053203</v>
      </c>
      <c r="J1627">
        <v>0.17842968075927501</v>
      </c>
      <c r="K1627">
        <v>0.30105398008501699</v>
      </c>
      <c r="L1627">
        <v>28975</v>
      </c>
      <c r="M1627" t="s">
        <v>216</v>
      </c>
      <c r="N1627" t="s">
        <v>335</v>
      </c>
      <c r="O1627" t="s">
        <v>312</v>
      </c>
      <c r="P1627" t="s">
        <v>294</v>
      </c>
    </row>
    <row r="1628" spans="1:16" x14ac:dyDescent="0.3">
      <c r="A1628" t="s">
        <v>196</v>
      </c>
      <c r="C1628">
        <v>13879</v>
      </c>
      <c r="D1628">
        <v>13314</v>
      </c>
      <c r="E1628">
        <v>565</v>
      </c>
      <c r="F1628">
        <v>16045</v>
      </c>
      <c r="G1628">
        <v>0</v>
      </c>
      <c r="H1628">
        <v>0.44492714877690098</v>
      </c>
      <c r="I1628">
        <v>0.959291015202824</v>
      </c>
      <c r="J1628">
        <v>0.45348956027112602</v>
      </c>
      <c r="K1628">
        <v>0.61584717146954004</v>
      </c>
      <c r="L1628">
        <v>29359</v>
      </c>
      <c r="M1628" t="s">
        <v>196</v>
      </c>
      <c r="N1628" t="s">
        <v>335</v>
      </c>
      <c r="O1628" t="s">
        <v>312</v>
      </c>
      <c r="P1628" t="s">
        <v>294</v>
      </c>
    </row>
    <row r="1629" spans="1:16" x14ac:dyDescent="0.3">
      <c r="A1629" t="s">
        <v>185</v>
      </c>
      <c r="C1629">
        <v>6725</v>
      </c>
      <c r="D1629">
        <v>6479</v>
      </c>
      <c r="E1629">
        <v>246</v>
      </c>
      <c r="F1629">
        <v>22528</v>
      </c>
      <c r="G1629">
        <v>0</v>
      </c>
      <c r="H1629">
        <v>0.22148155744709899</v>
      </c>
      <c r="I1629">
        <v>0.96342007434944199</v>
      </c>
      <c r="J1629">
        <v>0.223359878649981</v>
      </c>
      <c r="K1629">
        <v>0.36264412851225802</v>
      </c>
      <c r="L1629">
        <v>29007</v>
      </c>
      <c r="M1629" t="s">
        <v>185</v>
      </c>
      <c r="N1629" t="s">
        <v>335</v>
      </c>
      <c r="O1629" t="s">
        <v>312</v>
      </c>
      <c r="P1629" t="s">
        <v>294</v>
      </c>
    </row>
    <row r="1630" spans="1:16" x14ac:dyDescent="0.3">
      <c r="A1630" t="s">
        <v>184</v>
      </c>
      <c r="C1630">
        <v>15814</v>
      </c>
      <c r="D1630">
        <v>15403</v>
      </c>
      <c r="E1630">
        <v>411</v>
      </c>
      <c r="F1630">
        <v>16800</v>
      </c>
      <c r="G1630">
        <v>0</v>
      </c>
      <c r="H1630">
        <v>0.47228184215367602</v>
      </c>
      <c r="I1630">
        <v>0.97401037055773299</v>
      </c>
      <c r="J1630">
        <v>0.47830947427258302</v>
      </c>
      <c r="K1630">
        <v>0.64156444592540096</v>
      </c>
      <c r="L1630">
        <v>32203</v>
      </c>
      <c r="M1630" t="s">
        <v>184</v>
      </c>
      <c r="N1630" t="s">
        <v>335</v>
      </c>
      <c r="O1630" t="s">
        <v>312</v>
      </c>
      <c r="P1630" t="s">
        <v>296</v>
      </c>
    </row>
    <row r="1631" spans="1:16" x14ac:dyDescent="0.3">
      <c r="A1631" t="s">
        <v>169</v>
      </c>
      <c r="C1631">
        <v>2557</v>
      </c>
      <c r="D1631">
        <v>2525</v>
      </c>
      <c r="E1631">
        <v>32</v>
      </c>
      <c r="F1631">
        <v>11040</v>
      </c>
      <c r="G1631">
        <v>0</v>
      </c>
      <c r="H1631">
        <v>0.18570272854306</v>
      </c>
      <c r="I1631">
        <v>0.98748533437622199</v>
      </c>
      <c r="J1631">
        <v>0.186140803538518</v>
      </c>
      <c r="K1631">
        <v>0.31323657114501902</v>
      </c>
      <c r="L1631">
        <v>13565</v>
      </c>
      <c r="M1631" t="s">
        <v>169</v>
      </c>
      <c r="N1631" t="s">
        <v>335</v>
      </c>
      <c r="O1631" t="s">
        <v>312</v>
      </c>
      <c r="P1631" t="s">
        <v>294</v>
      </c>
    </row>
    <row r="1632" spans="1:16" x14ac:dyDescent="0.3">
      <c r="A1632" t="s">
        <v>191</v>
      </c>
      <c r="C1632">
        <v>7579</v>
      </c>
      <c r="D1632">
        <v>7388</v>
      </c>
      <c r="E1632">
        <v>191</v>
      </c>
      <c r="F1632">
        <v>22293</v>
      </c>
      <c r="G1632">
        <v>0</v>
      </c>
      <c r="H1632">
        <v>0.247321906802356</v>
      </c>
      <c r="I1632">
        <v>0.97479878611953996</v>
      </c>
      <c r="J1632">
        <v>0.24891344631245499</v>
      </c>
      <c r="K1632">
        <v>0.39656468062265099</v>
      </c>
      <c r="L1632">
        <v>29681</v>
      </c>
      <c r="M1632" t="s">
        <v>191</v>
      </c>
      <c r="N1632" t="s">
        <v>335</v>
      </c>
      <c r="O1632" t="s">
        <v>312</v>
      </c>
      <c r="P1632" t="s">
        <v>294</v>
      </c>
    </row>
    <row r="1633" spans="1:16" x14ac:dyDescent="0.3">
      <c r="A1633" t="s">
        <v>174</v>
      </c>
      <c r="C1633">
        <v>2464</v>
      </c>
      <c r="D1633">
        <v>16</v>
      </c>
      <c r="E1633">
        <v>2448</v>
      </c>
      <c r="F1633">
        <v>2611</v>
      </c>
      <c r="G1633">
        <v>0</v>
      </c>
      <c r="H1633">
        <v>3.1527093596059098E-3</v>
      </c>
      <c r="I1633">
        <v>6.4935064935064896E-3</v>
      </c>
      <c r="J1633">
        <v>6.0905976398934096E-3</v>
      </c>
      <c r="K1633">
        <v>6.2856020428206597E-3</v>
      </c>
      <c r="L1633">
        <v>2627</v>
      </c>
      <c r="M1633" t="s">
        <v>174</v>
      </c>
      <c r="N1633" t="s">
        <v>335</v>
      </c>
      <c r="O1633" t="s">
        <v>312</v>
      </c>
      <c r="P1633" t="s">
        <v>294</v>
      </c>
    </row>
    <row r="1634" spans="1:16" x14ac:dyDescent="0.3">
      <c r="A1634" t="s">
        <v>162</v>
      </c>
      <c r="C1634">
        <v>1732</v>
      </c>
      <c r="D1634">
        <v>1702</v>
      </c>
      <c r="E1634">
        <v>30</v>
      </c>
      <c r="F1634">
        <v>11047</v>
      </c>
      <c r="G1634">
        <v>0</v>
      </c>
      <c r="H1634">
        <v>0.13318726034900999</v>
      </c>
      <c r="I1634">
        <v>0.98267898383371799</v>
      </c>
      <c r="J1634">
        <v>0.13350066671895799</v>
      </c>
      <c r="K1634">
        <v>0.235066639044264</v>
      </c>
      <c r="L1634">
        <v>12749</v>
      </c>
      <c r="M1634" t="s">
        <v>162</v>
      </c>
      <c r="N1634" t="s">
        <v>335</v>
      </c>
      <c r="O1634" t="s">
        <v>312</v>
      </c>
      <c r="P1634" t="s">
        <v>294</v>
      </c>
    </row>
    <row r="1635" spans="1:16" x14ac:dyDescent="0.3">
      <c r="A1635" t="s">
        <v>193</v>
      </c>
      <c r="C1635">
        <v>4297</v>
      </c>
      <c r="D1635">
        <v>4186</v>
      </c>
      <c r="E1635">
        <v>111</v>
      </c>
      <c r="F1635">
        <v>25797</v>
      </c>
      <c r="G1635">
        <v>0</v>
      </c>
      <c r="H1635">
        <v>0.13909749451717901</v>
      </c>
      <c r="I1635">
        <v>0.97416802420293203</v>
      </c>
      <c r="J1635">
        <v>0.13961244705333001</v>
      </c>
      <c r="K1635">
        <v>0.244224037339556</v>
      </c>
      <c r="L1635">
        <v>29983</v>
      </c>
      <c r="M1635" t="s">
        <v>193</v>
      </c>
      <c r="N1635" t="s">
        <v>335</v>
      </c>
      <c r="O1635" t="s">
        <v>312</v>
      </c>
      <c r="P1635" t="s">
        <v>296</v>
      </c>
    </row>
    <row r="1636" spans="1:16" x14ac:dyDescent="0.3">
      <c r="A1636" t="s">
        <v>202</v>
      </c>
      <c r="C1636">
        <v>5226</v>
      </c>
      <c r="D1636">
        <v>5067</v>
      </c>
      <c r="E1636">
        <v>159</v>
      </c>
      <c r="F1636">
        <v>24031</v>
      </c>
      <c r="G1636">
        <v>0</v>
      </c>
      <c r="H1636">
        <v>0.17318932221348701</v>
      </c>
      <c r="I1636">
        <v>0.96957520091848404</v>
      </c>
      <c r="J1636">
        <v>0.17413567942813901</v>
      </c>
      <c r="K1636">
        <v>0.295245309404498</v>
      </c>
      <c r="L1636">
        <v>29098</v>
      </c>
      <c r="M1636" t="s">
        <v>202</v>
      </c>
      <c r="N1636" t="s">
        <v>335</v>
      </c>
      <c r="O1636" t="s">
        <v>312</v>
      </c>
      <c r="P1636" t="s">
        <v>294</v>
      </c>
    </row>
    <row r="1637" spans="1:16" x14ac:dyDescent="0.3">
      <c r="A1637" t="s">
        <v>167</v>
      </c>
      <c r="C1637">
        <v>1744</v>
      </c>
      <c r="D1637">
        <v>1518</v>
      </c>
      <c r="E1637">
        <v>226</v>
      </c>
      <c r="F1637">
        <v>25195</v>
      </c>
      <c r="G1637">
        <v>0</v>
      </c>
      <c r="H1637">
        <v>5.6349530420579802E-2</v>
      </c>
      <c r="I1637">
        <v>0.87041284403669705</v>
      </c>
      <c r="J1637">
        <v>5.6826264365664597E-2</v>
      </c>
      <c r="K1637">
        <v>0.106687282566679</v>
      </c>
      <c r="L1637">
        <v>26713</v>
      </c>
      <c r="M1637" t="s">
        <v>167</v>
      </c>
      <c r="N1637" t="s">
        <v>335</v>
      </c>
      <c r="O1637" t="s">
        <v>312</v>
      </c>
      <c r="P1637" t="s">
        <v>294</v>
      </c>
    </row>
    <row r="1638" spans="1:16" x14ac:dyDescent="0.3">
      <c r="A1638" t="s">
        <v>174</v>
      </c>
      <c r="C1638">
        <v>4226</v>
      </c>
      <c r="D1638">
        <v>12</v>
      </c>
      <c r="E1638">
        <v>4214</v>
      </c>
      <c r="F1638">
        <v>2557</v>
      </c>
      <c r="G1638">
        <v>0</v>
      </c>
      <c r="H1638">
        <v>1.76912870411322E-3</v>
      </c>
      <c r="I1638">
        <v>2.8395646000946499E-3</v>
      </c>
      <c r="J1638">
        <v>4.6710782405605198E-3</v>
      </c>
      <c r="K1638">
        <v>3.5320088300220698E-3</v>
      </c>
      <c r="L1638">
        <v>2569</v>
      </c>
      <c r="M1638" t="s">
        <v>174</v>
      </c>
      <c r="N1638" t="s">
        <v>335</v>
      </c>
      <c r="O1638" t="s">
        <v>312</v>
      </c>
      <c r="P1638" t="s">
        <v>296</v>
      </c>
    </row>
    <row r="1639" spans="1:16" x14ac:dyDescent="0.3">
      <c r="A1639" t="s">
        <v>170</v>
      </c>
      <c r="C1639">
        <v>1175</v>
      </c>
      <c r="D1639">
        <v>1017</v>
      </c>
      <c r="E1639">
        <v>158</v>
      </c>
      <c r="F1639">
        <v>5775</v>
      </c>
      <c r="G1639">
        <v>0</v>
      </c>
      <c r="H1639">
        <v>0.14633093525179799</v>
      </c>
      <c r="I1639">
        <v>0.86553191489361703</v>
      </c>
      <c r="J1639">
        <v>0.14973498233215499</v>
      </c>
      <c r="K1639">
        <v>0.25530312539224298</v>
      </c>
      <c r="L1639">
        <v>6792</v>
      </c>
      <c r="M1639" t="s">
        <v>170</v>
      </c>
      <c r="N1639" t="s">
        <v>335</v>
      </c>
      <c r="O1639" t="s">
        <v>312</v>
      </c>
      <c r="P1639" t="s">
        <v>294</v>
      </c>
    </row>
    <row r="1640" spans="1:16" x14ac:dyDescent="0.3">
      <c r="A1640" t="s">
        <v>162</v>
      </c>
      <c r="C1640">
        <v>3041</v>
      </c>
      <c r="D1640">
        <v>2992</v>
      </c>
      <c r="E1640">
        <v>49</v>
      </c>
      <c r="F1640">
        <v>26760</v>
      </c>
      <c r="G1640">
        <v>0</v>
      </c>
      <c r="H1640">
        <v>0.100399315459212</v>
      </c>
      <c r="I1640">
        <v>0.98388687931601404</v>
      </c>
      <c r="J1640">
        <v>0.100564667921484</v>
      </c>
      <c r="K1640">
        <v>0.18247796785899401</v>
      </c>
      <c r="L1640">
        <v>29752</v>
      </c>
      <c r="M1640" t="s">
        <v>162</v>
      </c>
      <c r="N1640" t="s">
        <v>335</v>
      </c>
      <c r="O1640" t="s">
        <v>312</v>
      </c>
      <c r="P1640" t="s">
        <v>296</v>
      </c>
    </row>
    <row r="1641" spans="1:16" x14ac:dyDescent="0.3">
      <c r="A1641" t="s">
        <v>169</v>
      </c>
      <c r="C1641">
        <v>4364</v>
      </c>
      <c r="D1641">
        <v>4300</v>
      </c>
      <c r="E1641">
        <v>64</v>
      </c>
      <c r="F1641">
        <v>25326</v>
      </c>
      <c r="G1641">
        <v>0</v>
      </c>
      <c r="H1641">
        <v>0.144829909060289</v>
      </c>
      <c r="I1641">
        <v>0.98533455545371196</v>
      </c>
      <c r="J1641">
        <v>0.145142779990548</v>
      </c>
      <c r="K1641">
        <v>0.253015592821418</v>
      </c>
      <c r="L1641">
        <v>29626</v>
      </c>
      <c r="M1641" t="s">
        <v>169</v>
      </c>
      <c r="N1641" t="s">
        <v>335</v>
      </c>
      <c r="O1641" t="s">
        <v>312</v>
      </c>
      <c r="P1641" t="s">
        <v>296</v>
      </c>
    </row>
    <row r="1642" spans="1:16" x14ac:dyDescent="0.3">
      <c r="A1642" t="s">
        <v>167</v>
      </c>
      <c r="C1642">
        <v>2828</v>
      </c>
      <c r="D1642">
        <v>2683</v>
      </c>
      <c r="E1642">
        <v>145</v>
      </c>
      <c r="F1642">
        <v>23030</v>
      </c>
      <c r="G1642">
        <v>0</v>
      </c>
      <c r="H1642">
        <v>0.103758991414649</v>
      </c>
      <c r="I1642">
        <v>0.94872701555869798</v>
      </c>
      <c r="J1642">
        <v>0.10434410609419301</v>
      </c>
      <c r="K1642">
        <v>0.18801023089590399</v>
      </c>
      <c r="L1642">
        <v>25713</v>
      </c>
      <c r="M1642" t="s">
        <v>167</v>
      </c>
      <c r="N1642" t="s">
        <v>335</v>
      </c>
      <c r="O1642" t="s">
        <v>312</v>
      </c>
      <c r="P1642" t="s">
        <v>296</v>
      </c>
    </row>
    <row r="1643" spans="1:16" x14ac:dyDescent="0.3">
      <c r="A1643" t="s">
        <v>165</v>
      </c>
      <c r="C1643">
        <v>6199</v>
      </c>
      <c r="D1643">
        <v>5966</v>
      </c>
      <c r="E1643">
        <v>233</v>
      </c>
      <c r="F1643">
        <v>6663</v>
      </c>
      <c r="G1643">
        <v>0</v>
      </c>
      <c r="H1643">
        <v>0.46384699113668099</v>
      </c>
      <c r="I1643">
        <v>0.96241329246652596</v>
      </c>
      <c r="J1643">
        <v>0.47240478264312302</v>
      </c>
      <c r="K1643">
        <v>0.63373698746547602</v>
      </c>
      <c r="L1643">
        <v>12629</v>
      </c>
      <c r="M1643" t="s">
        <v>165</v>
      </c>
      <c r="N1643" t="s">
        <v>335</v>
      </c>
      <c r="O1643" t="s">
        <v>312</v>
      </c>
      <c r="P1643" t="s">
        <v>294</v>
      </c>
    </row>
    <row r="1644" spans="1:16" x14ac:dyDescent="0.3">
      <c r="A1644" t="s">
        <v>164</v>
      </c>
      <c r="C1644">
        <v>7855</v>
      </c>
      <c r="D1644">
        <v>7622</v>
      </c>
      <c r="E1644">
        <v>233</v>
      </c>
      <c r="F1644">
        <v>25137</v>
      </c>
      <c r="G1644">
        <v>0</v>
      </c>
      <c r="H1644">
        <v>0.23102570320077501</v>
      </c>
      <c r="I1644">
        <v>0.97033736473583698</v>
      </c>
      <c r="J1644">
        <v>0.23266888488659601</v>
      </c>
      <c r="K1644">
        <v>0.37533855320825299</v>
      </c>
      <c r="L1644">
        <v>32759</v>
      </c>
      <c r="M1644" t="s">
        <v>164</v>
      </c>
      <c r="N1644" t="s">
        <v>335</v>
      </c>
      <c r="O1644" t="s">
        <v>312</v>
      </c>
      <c r="P1644" t="s">
        <v>296</v>
      </c>
    </row>
    <row r="1645" spans="1:16" x14ac:dyDescent="0.3">
      <c r="A1645" t="s">
        <v>175</v>
      </c>
      <c r="C1645">
        <v>16165</v>
      </c>
      <c r="D1645">
        <v>15610</v>
      </c>
      <c r="E1645">
        <v>555</v>
      </c>
      <c r="F1645">
        <v>14050</v>
      </c>
      <c r="G1645">
        <v>0</v>
      </c>
      <c r="H1645">
        <v>0.51663081251034204</v>
      </c>
      <c r="I1645">
        <v>0.96566656356325398</v>
      </c>
      <c r="J1645">
        <v>0.526298044504383</v>
      </c>
      <c r="K1645">
        <v>0.68128750681942096</v>
      </c>
      <c r="L1645">
        <v>29660</v>
      </c>
      <c r="M1645" t="s">
        <v>175</v>
      </c>
      <c r="N1645" t="s">
        <v>335</v>
      </c>
      <c r="O1645" t="s">
        <v>312</v>
      </c>
      <c r="P1645" t="s">
        <v>294</v>
      </c>
    </row>
    <row r="1646" spans="1:16" x14ac:dyDescent="0.3">
      <c r="A1646" t="s">
        <v>42</v>
      </c>
      <c r="C1646">
        <v>19406</v>
      </c>
      <c r="D1646">
        <v>16410</v>
      </c>
      <c r="E1646">
        <v>2996</v>
      </c>
      <c r="F1646">
        <v>48918</v>
      </c>
      <c r="G1646">
        <v>0</v>
      </c>
      <c r="H1646">
        <v>0.24017914641999799</v>
      </c>
      <c r="I1646">
        <v>0.84561475832216804</v>
      </c>
      <c r="J1646">
        <v>0.25119397501836799</v>
      </c>
      <c r="K1646">
        <v>0.38732976137087799</v>
      </c>
      <c r="L1646">
        <v>65328</v>
      </c>
      <c r="M1646" t="s">
        <v>42</v>
      </c>
      <c r="N1646" t="s">
        <v>335</v>
      </c>
      <c r="O1646" t="s">
        <v>312</v>
      </c>
      <c r="P1646" t="s">
        <v>294</v>
      </c>
    </row>
    <row r="1647" spans="1:16" x14ac:dyDescent="0.3">
      <c r="A1647" t="s">
        <v>165</v>
      </c>
      <c r="C1647">
        <v>13022</v>
      </c>
      <c r="D1647">
        <v>12603</v>
      </c>
      <c r="E1647">
        <v>419</v>
      </c>
      <c r="F1647">
        <v>16771</v>
      </c>
      <c r="G1647">
        <v>0</v>
      </c>
      <c r="H1647">
        <v>0.42301882992649198</v>
      </c>
      <c r="I1647">
        <v>0.96782368299800303</v>
      </c>
      <c r="J1647">
        <v>0.42905290392864398</v>
      </c>
      <c r="K1647">
        <v>0.59453722049249902</v>
      </c>
      <c r="L1647">
        <v>29374</v>
      </c>
      <c r="M1647" t="s">
        <v>165</v>
      </c>
      <c r="N1647" t="s">
        <v>335</v>
      </c>
      <c r="O1647" t="s">
        <v>312</v>
      </c>
      <c r="P1647" t="s">
        <v>296</v>
      </c>
    </row>
    <row r="1648" spans="1:16" x14ac:dyDescent="0.3">
      <c r="A1648" t="s">
        <v>177</v>
      </c>
      <c r="C1648">
        <v>13925</v>
      </c>
      <c r="D1648">
        <v>13541</v>
      </c>
      <c r="E1648">
        <v>384</v>
      </c>
      <c r="F1648">
        <v>18446</v>
      </c>
      <c r="G1648">
        <v>0</v>
      </c>
      <c r="H1648">
        <v>0.41830650891229798</v>
      </c>
      <c r="I1648">
        <v>0.97242369838420095</v>
      </c>
      <c r="J1648">
        <v>0.42332822709225598</v>
      </c>
      <c r="K1648">
        <v>0.58986757274786505</v>
      </c>
      <c r="L1648">
        <v>31987</v>
      </c>
      <c r="M1648" t="s">
        <v>177</v>
      </c>
      <c r="N1648" t="s">
        <v>335</v>
      </c>
      <c r="O1648" t="s">
        <v>312</v>
      </c>
      <c r="P1648" t="s">
        <v>296</v>
      </c>
    </row>
    <row r="1649" spans="1:16" x14ac:dyDescent="0.3">
      <c r="A1649" t="s">
        <v>182</v>
      </c>
      <c r="C1649">
        <v>6784</v>
      </c>
      <c r="D1649">
        <v>6257</v>
      </c>
      <c r="E1649">
        <v>527</v>
      </c>
      <c r="F1649">
        <v>24130</v>
      </c>
      <c r="G1649">
        <v>0</v>
      </c>
      <c r="H1649">
        <v>0.202400207025942</v>
      </c>
      <c r="I1649">
        <v>0.922317216981132</v>
      </c>
      <c r="J1649">
        <v>0.20591042222002801</v>
      </c>
      <c r="K1649">
        <v>0.33666029969599898</v>
      </c>
      <c r="L1649">
        <v>30387</v>
      </c>
      <c r="M1649" t="s">
        <v>182</v>
      </c>
      <c r="N1649" t="s">
        <v>335</v>
      </c>
      <c r="O1649" t="s">
        <v>312</v>
      </c>
      <c r="P1649" t="s">
        <v>294</v>
      </c>
    </row>
    <row r="1650" spans="1:16" x14ac:dyDescent="0.3">
      <c r="A1650" t="s">
        <v>180</v>
      </c>
      <c r="C1650">
        <v>13340</v>
      </c>
      <c r="D1650">
        <v>12915</v>
      </c>
      <c r="E1650">
        <v>425</v>
      </c>
      <c r="F1650">
        <v>18104</v>
      </c>
      <c r="G1650">
        <v>0</v>
      </c>
      <c r="H1650">
        <v>0.41073018699910901</v>
      </c>
      <c r="I1650">
        <v>0.96814092953523201</v>
      </c>
      <c r="J1650">
        <v>0.41635771623843398</v>
      </c>
      <c r="K1650">
        <v>0.58229446110146699</v>
      </c>
      <c r="L1650">
        <v>31019</v>
      </c>
      <c r="M1650" t="s">
        <v>180</v>
      </c>
      <c r="N1650" t="s">
        <v>335</v>
      </c>
      <c r="O1650" t="s">
        <v>312</v>
      </c>
      <c r="P1650" t="s">
        <v>294</v>
      </c>
    </row>
    <row r="1651" spans="1:16" x14ac:dyDescent="0.3">
      <c r="A1651" t="s">
        <v>177</v>
      </c>
      <c r="C1651">
        <v>14082</v>
      </c>
      <c r="D1651">
        <v>13717</v>
      </c>
      <c r="E1651">
        <v>365</v>
      </c>
      <c r="F1651">
        <v>17252</v>
      </c>
      <c r="G1651">
        <v>0</v>
      </c>
      <c r="H1651">
        <v>0.43776728154720101</v>
      </c>
      <c r="I1651">
        <v>0.97408038630876204</v>
      </c>
      <c r="J1651">
        <v>0.44292679776550697</v>
      </c>
      <c r="K1651">
        <v>0.60895429624203601</v>
      </c>
      <c r="L1651">
        <v>30969</v>
      </c>
      <c r="M1651" t="s">
        <v>177</v>
      </c>
      <c r="N1651" t="s">
        <v>335</v>
      </c>
      <c r="O1651" t="s">
        <v>312</v>
      </c>
      <c r="P1651" t="s">
        <v>294</v>
      </c>
    </row>
    <row r="1652" spans="1:16" x14ac:dyDescent="0.3">
      <c r="A1652" t="s">
        <v>182</v>
      </c>
      <c r="C1652">
        <v>6766</v>
      </c>
      <c r="D1652">
        <v>6208</v>
      </c>
      <c r="E1652">
        <v>558</v>
      </c>
      <c r="F1652">
        <v>25072</v>
      </c>
      <c r="G1652">
        <v>0</v>
      </c>
      <c r="H1652">
        <v>0.194987122306677</v>
      </c>
      <c r="I1652">
        <v>0.91752882057345497</v>
      </c>
      <c r="J1652">
        <v>0.19846547314578</v>
      </c>
      <c r="K1652">
        <v>0.326341796772328</v>
      </c>
      <c r="L1652">
        <v>31280</v>
      </c>
      <c r="M1652" t="s">
        <v>182</v>
      </c>
      <c r="N1652" t="s">
        <v>335</v>
      </c>
      <c r="O1652" t="s">
        <v>312</v>
      </c>
      <c r="P1652" t="s">
        <v>296</v>
      </c>
    </row>
  </sheetData>
  <sortState xmlns:xlrd2="http://schemas.microsoft.com/office/spreadsheetml/2017/richdata2" ref="A3:P1655">
    <sortCondition ref="O2:O1655"/>
    <sortCondition ref="N2:N16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C27B-2EAC-4768-8595-A766C03D398F}">
  <dimension ref="A1:D50"/>
  <sheetViews>
    <sheetView zoomScale="85" zoomScaleNormal="85" workbookViewId="0">
      <selection activeCell="F11" sqref="F11"/>
    </sheetView>
  </sheetViews>
  <sheetFormatPr defaultColWidth="9.109375" defaultRowHeight="14.4" x14ac:dyDescent="0.3"/>
  <cols>
    <col min="1" max="1" width="25.44140625" style="1" customWidth="1"/>
    <col min="2" max="2" width="14.6640625" style="1" customWidth="1"/>
    <col min="3" max="3" width="16.33203125" style="1" customWidth="1"/>
    <col min="4" max="4" width="22.109375" style="1" customWidth="1"/>
    <col min="5" max="16384" width="9.109375" style="1"/>
  </cols>
  <sheetData>
    <row r="1" spans="1:4" x14ac:dyDescent="0.3">
      <c r="A1" s="5" t="s">
        <v>314</v>
      </c>
      <c r="B1" s="5" t="s">
        <v>290</v>
      </c>
      <c r="C1" s="5" t="s">
        <v>291</v>
      </c>
    </row>
    <row r="2" spans="1:4" x14ac:dyDescent="0.3">
      <c r="A2" s="6" t="s">
        <v>283</v>
      </c>
      <c r="B2" s="7">
        <v>6546</v>
      </c>
      <c r="C2" s="1">
        <v>563</v>
      </c>
    </row>
    <row r="3" spans="1:4" x14ac:dyDescent="0.3">
      <c r="A3" s="6" t="s">
        <v>284</v>
      </c>
      <c r="B3" s="10">
        <v>6316</v>
      </c>
      <c r="C3" s="1">
        <v>531</v>
      </c>
    </row>
    <row r="4" spans="1:4" x14ac:dyDescent="0.3">
      <c r="A4" s="6" t="s">
        <v>292</v>
      </c>
      <c r="B4" s="7">
        <v>6160</v>
      </c>
      <c r="C4" s="1">
        <v>500</v>
      </c>
    </row>
    <row r="6" spans="1:4" x14ac:dyDescent="0.3">
      <c r="A6" s="8" t="s">
        <v>316</v>
      </c>
      <c r="B6" s="5" t="s">
        <v>290</v>
      </c>
      <c r="C6" s="4" t="s">
        <v>293</v>
      </c>
      <c r="D6" s="4" t="s">
        <v>315</v>
      </c>
    </row>
    <row r="7" spans="1:4" x14ac:dyDescent="0.3">
      <c r="A7" s="1" t="s">
        <v>288</v>
      </c>
      <c r="B7" s="1">
        <v>10476</v>
      </c>
      <c r="C7" s="1">
        <v>1</v>
      </c>
      <c r="D7" s="1" t="s">
        <v>313</v>
      </c>
    </row>
    <row r="8" spans="1:4" x14ac:dyDescent="0.3">
      <c r="A8" s="1" t="s">
        <v>287</v>
      </c>
      <c r="B8" s="1">
        <v>22374</v>
      </c>
      <c r="C8" s="1">
        <v>1</v>
      </c>
      <c r="D8" s="1" t="s">
        <v>313</v>
      </c>
    </row>
    <row r="9" spans="1:4" x14ac:dyDescent="0.3">
      <c r="A9" s="1" t="s">
        <v>286</v>
      </c>
      <c r="B9" s="1">
        <v>7949</v>
      </c>
      <c r="C9" s="1">
        <v>1</v>
      </c>
      <c r="D9" s="1" t="s">
        <v>313</v>
      </c>
    </row>
    <row r="10" spans="1:4" x14ac:dyDescent="0.3">
      <c r="A10" s="1" t="s">
        <v>289</v>
      </c>
      <c r="B10" s="1">
        <v>7718</v>
      </c>
      <c r="C10" s="1">
        <v>1</v>
      </c>
      <c r="D10" s="1" t="s">
        <v>313</v>
      </c>
    </row>
    <row r="11" spans="1:4" x14ac:dyDescent="0.3">
      <c r="A11" s="1" t="s">
        <v>288</v>
      </c>
      <c r="B11" s="9">
        <v>8755</v>
      </c>
      <c r="C11" s="1">
        <v>1</v>
      </c>
      <c r="D11" s="1" t="s">
        <v>284</v>
      </c>
    </row>
    <row r="12" spans="1:4" x14ac:dyDescent="0.3">
      <c r="A12" s="1" t="s">
        <v>288</v>
      </c>
      <c r="B12" s="1">
        <v>6037</v>
      </c>
      <c r="C12" s="1">
        <v>2</v>
      </c>
      <c r="D12" s="1" t="s">
        <v>284</v>
      </c>
    </row>
    <row r="13" spans="1:4" x14ac:dyDescent="0.3">
      <c r="A13" s="1" t="s">
        <v>288</v>
      </c>
      <c r="B13" s="1">
        <v>2663</v>
      </c>
      <c r="C13" s="1">
        <v>3</v>
      </c>
      <c r="D13" s="1" t="s">
        <v>284</v>
      </c>
    </row>
    <row r="14" spans="1:4" x14ac:dyDescent="0.3">
      <c r="A14" s="1" t="s">
        <v>288</v>
      </c>
      <c r="B14" s="1">
        <v>609</v>
      </c>
      <c r="C14" s="1">
        <v>4</v>
      </c>
      <c r="D14" s="1" t="s">
        <v>284</v>
      </c>
    </row>
    <row r="15" spans="1:4" x14ac:dyDescent="0.3">
      <c r="A15" s="1" t="s">
        <v>288</v>
      </c>
      <c r="B15" s="1">
        <v>76</v>
      </c>
      <c r="C15" s="1">
        <v>5</v>
      </c>
      <c r="D15" s="1" t="s">
        <v>284</v>
      </c>
    </row>
    <row r="16" spans="1:4" x14ac:dyDescent="0.3">
      <c r="A16" s="1" t="s">
        <v>287</v>
      </c>
      <c r="B16" s="9">
        <v>8709</v>
      </c>
      <c r="C16" s="1">
        <v>1</v>
      </c>
      <c r="D16" s="1" t="s">
        <v>284</v>
      </c>
    </row>
    <row r="17" spans="1:4" x14ac:dyDescent="0.3">
      <c r="A17" s="1" t="s">
        <v>287</v>
      </c>
      <c r="B17" s="1">
        <v>5690</v>
      </c>
      <c r="C17" s="1">
        <v>2</v>
      </c>
      <c r="D17" s="1" t="s">
        <v>284</v>
      </c>
    </row>
    <row r="18" spans="1:4" x14ac:dyDescent="0.3">
      <c r="A18" s="1" t="s">
        <v>287</v>
      </c>
      <c r="B18" s="1">
        <v>2553</v>
      </c>
      <c r="C18" s="1">
        <v>3</v>
      </c>
      <c r="D18" s="1" t="s">
        <v>284</v>
      </c>
    </row>
    <row r="19" spans="1:4" x14ac:dyDescent="0.3">
      <c r="A19" s="1" t="s">
        <v>287</v>
      </c>
      <c r="B19" s="1">
        <v>588</v>
      </c>
      <c r="C19" s="1">
        <v>4</v>
      </c>
      <c r="D19" s="1" t="s">
        <v>284</v>
      </c>
    </row>
    <row r="20" spans="1:4" x14ac:dyDescent="0.3">
      <c r="A20" s="1" t="s">
        <v>287</v>
      </c>
      <c r="B20" s="1">
        <v>72</v>
      </c>
      <c r="C20" s="1">
        <v>5</v>
      </c>
      <c r="D20" s="1" t="s">
        <v>284</v>
      </c>
    </row>
    <row r="21" spans="1:4" x14ac:dyDescent="0.3">
      <c r="A21" s="1" t="s">
        <v>286</v>
      </c>
      <c r="B21" s="9">
        <v>7614</v>
      </c>
      <c r="C21" s="1">
        <v>1</v>
      </c>
      <c r="D21" s="1" t="s">
        <v>284</v>
      </c>
    </row>
    <row r="22" spans="1:4" x14ac:dyDescent="0.3">
      <c r="A22" s="1" t="s">
        <v>286</v>
      </c>
      <c r="B22" s="1">
        <v>5383</v>
      </c>
      <c r="C22" s="1">
        <v>2</v>
      </c>
      <c r="D22" s="1" t="s">
        <v>284</v>
      </c>
    </row>
    <row r="23" spans="1:4" x14ac:dyDescent="0.3">
      <c r="A23" s="1" t="s">
        <v>286</v>
      </c>
      <c r="B23" s="1">
        <v>2511</v>
      </c>
      <c r="C23" s="1">
        <v>3</v>
      </c>
      <c r="D23" s="1" t="s">
        <v>284</v>
      </c>
    </row>
    <row r="24" spans="1:4" x14ac:dyDescent="0.3">
      <c r="A24" s="1" t="s">
        <v>286</v>
      </c>
      <c r="B24" s="1">
        <v>583</v>
      </c>
      <c r="C24" s="1">
        <v>4</v>
      </c>
      <c r="D24" s="1" t="s">
        <v>284</v>
      </c>
    </row>
    <row r="25" spans="1:4" x14ac:dyDescent="0.3">
      <c r="A25" s="1" t="s">
        <v>286</v>
      </c>
      <c r="B25" s="1">
        <v>0</v>
      </c>
      <c r="C25" s="1">
        <v>5</v>
      </c>
      <c r="D25" s="1" t="s">
        <v>284</v>
      </c>
    </row>
    <row r="26" spans="1:4" x14ac:dyDescent="0.3">
      <c r="A26" s="1" t="s">
        <v>289</v>
      </c>
      <c r="B26" s="9">
        <v>7440</v>
      </c>
      <c r="C26" s="1">
        <v>1</v>
      </c>
      <c r="D26" s="1" t="s">
        <v>284</v>
      </c>
    </row>
    <row r="27" spans="1:4" x14ac:dyDescent="0.3">
      <c r="A27" s="1" t="s">
        <v>289</v>
      </c>
      <c r="B27" s="1">
        <v>5258</v>
      </c>
      <c r="C27" s="1">
        <v>2</v>
      </c>
      <c r="D27" s="1" t="s">
        <v>284</v>
      </c>
    </row>
    <row r="28" spans="1:4" x14ac:dyDescent="0.3">
      <c r="A28" s="1" t="s">
        <v>289</v>
      </c>
      <c r="B28" s="1">
        <v>2463</v>
      </c>
      <c r="C28" s="1">
        <v>3</v>
      </c>
      <c r="D28" s="1" t="s">
        <v>284</v>
      </c>
    </row>
    <row r="29" spans="1:4" x14ac:dyDescent="0.3">
      <c r="A29" s="1" t="s">
        <v>289</v>
      </c>
      <c r="B29" s="1">
        <v>572</v>
      </c>
      <c r="C29" s="1">
        <v>4</v>
      </c>
      <c r="D29" s="1" t="s">
        <v>284</v>
      </c>
    </row>
    <row r="30" spans="1:4" x14ac:dyDescent="0.3">
      <c r="A30" s="1" t="s">
        <v>289</v>
      </c>
      <c r="B30" s="1">
        <v>0</v>
      </c>
      <c r="C30" s="1">
        <v>5</v>
      </c>
      <c r="D30" s="1" t="s">
        <v>284</v>
      </c>
    </row>
    <row r="31" spans="1:4" x14ac:dyDescent="0.3">
      <c r="A31" s="1" t="s">
        <v>288</v>
      </c>
      <c r="B31" s="1">
        <v>8120</v>
      </c>
      <c r="C31" s="1">
        <v>1</v>
      </c>
      <c r="D31" s="1" t="s">
        <v>285</v>
      </c>
    </row>
    <row r="32" spans="1:4" x14ac:dyDescent="0.3">
      <c r="A32" s="1" t="s">
        <v>288</v>
      </c>
      <c r="B32" s="1">
        <v>8080</v>
      </c>
      <c r="C32" s="1">
        <v>2</v>
      </c>
      <c r="D32" s="1" t="s">
        <v>285</v>
      </c>
    </row>
    <row r="33" spans="1:4" x14ac:dyDescent="0.3">
      <c r="A33" s="1" t="s">
        <v>288</v>
      </c>
      <c r="B33" s="1">
        <v>7906</v>
      </c>
      <c r="C33" s="1">
        <v>3</v>
      </c>
      <c r="D33" s="1" t="s">
        <v>285</v>
      </c>
    </row>
    <row r="34" spans="1:4" x14ac:dyDescent="0.3">
      <c r="A34" s="1" t="s">
        <v>288</v>
      </c>
      <c r="B34" s="1">
        <v>7580</v>
      </c>
      <c r="C34" s="1">
        <v>4</v>
      </c>
      <c r="D34" s="1" t="s">
        <v>285</v>
      </c>
    </row>
    <row r="35" spans="1:4" x14ac:dyDescent="0.3">
      <c r="A35" s="1" t="s">
        <v>288</v>
      </c>
      <c r="B35" s="1">
        <v>6881</v>
      </c>
      <c r="C35" s="1">
        <v>5</v>
      </c>
      <c r="D35" s="1" t="s">
        <v>285</v>
      </c>
    </row>
    <row r="36" spans="1:4" x14ac:dyDescent="0.3">
      <c r="A36" s="1" t="s">
        <v>287</v>
      </c>
      <c r="B36" s="1">
        <v>7325</v>
      </c>
      <c r="C36" s="1">
        <v>1</v>
      </c>
      <c r="D36" s="1" t="s">
        <v>285</v>
      </c>
    </row>
    <row r="37" spans="1:4" x14ac:dyDescent="0.3">
      <c r="A37" s="1" t="s">
        <v>287</v>
      </c>
      <c r="B37" s="1">
        <v>7279</v>
      </c>
      <c r="C37" s="1">
        <v>2</v>
      </c>
      <c r="D37" s="1" t="s">
        <v>285</v>
      </c>
    </row>
    <row r="38" spans="1:4" x14ac:dyDescent="0.3">
      <c r="A38" s="1" t="s">
        <v>287</v>
      </c>
      <c r="B38" s="1">
        <v>7095</v>
      </c>
      <c r="C38" s="1">
        <v>3</v>
      </c>
      <c r="D38" s="1" t="s">
        <v>285</v>
      </c>
    </row>
    <row r="39" spans="1:4" x14ac:dyDescent="0.3">
      <c r="A39" s="1" t="s">
        <v>287</v>
      </c>
      <c r="B39" s="1">
        <v>6769</v>
      </c>
      <c r="C39" s="1">
        <v>4</v>
      </c>
      <c r="D39" s="1" t="s">
        <v>285</v>
      </c>
    </row>
    <row r="40" spans="1:4" x14ac:dyDescent="0.3">
      <c r="A40" s="1" t="s">
        <v>287</v>
      </c>
      <c r="B40" s="1">
        <v>6083</v>
      </c>
      <c r="C40" s="1">
        <v>5</v>
      </c>
      <c r="D40" s="1" t="s">
        <v>285</v>
      </c>
    </row>
    <row r="41" spans="1:4" x14ac:dyDescent="0.3">
      <c r="A41" s="1" t="s">
        <v>286</v>
      </c>
      <c r="B41" s="1">
        <v>7204</v>
      </c>
      <c r="C41" s="1">
        <v>1</v>
      </c>
      <c r="D41" s="1" t="s">
        <v>285</v>
      </c>
    </row>
    <row r="42" spans="1:4" x14ac:dyDescent="0.3">
      <c r="A42" s="1" t="s">
        <v>286</v>
      </c>
      <c r="B42" s="1">
        <v>7165</v>
      </c>
      <c r="C42" s="1">
        <v>2</v>
      </c>
      <c r="D42" s="1" t="s">
        <v>285</v>
      </c>
    </row>
    <row r="43" spans="1:4" x14ac:dyDescent="0.3">
      <c r="A43" s="1" t="s">
        <v>286</v>
      </c>
      <c r="B43" s="1">
        <v>6995</v>
      </c>
      <c r="C43" s="1">
        <v>3</v>
      </c>
      <c r="D43" s="1" t="s">
        <v>285</v>
      </c>
    </row>
    <row r="44" spans="1:4" x14ac:dyDescent="0.3">
      <c r="A44" s="1" t="s">
        <v>286</v>
      </c>
      <c r="B44" s="1">
        <v>6673</v>
      </c>
      <c r="C44" s="1">
        <v>4</v>
      </c>
      <c r="D44" s="1" t="s">
        <v>285</v>
      </c>
    </row>
    <row r="45" spans="1:4" x14ac:dyDescent="0.3">
      <c r="A45" s="1" t="s">
        <v>286</v>
      </c>
      <c r="B45" s="1">
        <v>5995</v>
      </c>
      <c r="C45" s="1">
        <v>5</v>
      </c>
      <c r="D45" s="1" t="s">
        <v>285</v>
      </c>
    </row>
    <row r="46" spans="1:4" x14ac:dyDescent="0.3">
      <c r="A46" s="1" t="s">
        <v>289</v>
      </c>
      <c r="B46" s="1">
        <v>7092</v>
      </c>
      <c r="C46" s="1">
        <v>1</v>
      </c>
      <c r="D46" s="1" t="s">
        <v>285</v>
      </c>
    </row>
    <row r="47" spans="1:4" x14ac:dyDescent="0.3">
      <c r="A47" s="1" t="s">
        <v>289</v>
      </c>
      <c r="B47" s="1">
        <v>7052</v>
      </c>
      <c r="C47" s="1">
        <v>2</v>
      </c>
      <c r="D47" s="1" t="s">
        <v>285</v>
      </c>
    </row>
    <row r="48" spans="1:4" x14ac:dyDescent="0.3">
      <c r="A48" s="1" t="s">
        <v>289</v>
      </c>
      <c r="B48" s="1">
        <v>6885</v>
      </c>
      <c r="C48" s="1">
        <v>3</v>
      </c>
      <c r="D48" s="1" t="s">
        <v>285</v>
      </c>
    </row>
    <row r="49" spans="1:4" x14ac:dyDescent="0.3">
      <c r="A49" s="1" t="s">
        <v>289</v>
      </c>
      <c r="B49" s="1">
        <v>6567</v>
      </c>
      <c r="C49" s="1">
        <v>4</v>
      </c>
      <c r="D49" s="1" t="s">
        <v>285</v>
      </c>
    </row>
    <row r="50" spans="1:4" x14ac:dyDescent="0.3">
      <c r="A50" s="1" t="s">
        <v>289</v>
      </c>
      <c r="B50" s="1">
        <v>5895</v>
      </c>
      <c r="C50" s="1">
        <v>5</v>
      </c>
      <c r="D50" s="1" t="s">
        <v>285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T1 - Illumina_FASTQ</vt:lpstr>
      <vt:lpstr>T2 - ONT_FASTQ_PANELS</vt:lpstr>
      <vt:lpstr>T3 - Illumina_Assembly_FNQ_PNG</vt:lpstr>
      <vt:lpstr>T3 - ONT_Assemblies_FNQ</vt:lpstr>
      <vt:lpstr>T4 - ONT_Assemblies_PNG</vt:lpstr>
      <vt:lpstr>T5 - Medaka__JKDtrain_Eval</vt:lpstr>
      <vt:lpstr>T6 - Clair__JKDtrain_Eval</vt:lpstr>
      <vt:lpstr>T7 -Clair_JKD6159_Polished_Core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esteinig</dc:creator>
  <cp:lastModifiedBy>esteinig</cp:lastModifiedBy>
  <dcterms:created xsi:type="dcterms:W3CDTF">2021-03-11T23:29:55Z</dcterms:created>
  <dcterms:modified xsi:type="dcterms:W3CDTF">2021-08-03T01:48:20Z</dcterms:modified>
</cp:coreProperties>
</file>