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qse\Documents\ATIAM\TP-Acoustique-ATIAM\cordes\"/>
    </mc:Choice>
  </mc:AlternateContent>
  <xr:revisionPtr revIDLastSave="0" documentId="8_{3116DC15-FCF7-405A-8F2F-DC6014CDB3D5}" xr6:coauthVersionLast="47" xr6:coauthVersionMax="47" xr10:uidLastSave="{00000000-0000-0000-0000-000000000000}"/>
  <bookViews>
    <workbookView xWindow="-120" yWindow="-120" windowWidth="29040" windowHeight="15720" xr2:uid="{137D3F44-2C5E-4772-A809-CEACBA3D6F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E10" i="1"/>
  <c r="F10" i="1"/>
  <c r="G10" i="1"/>
  <c r="E11" i="1"/>
  <c r="F11" i="1"/>
  <c r="G11" i="1"/>
  <c r="F8" i="1"/>
  <c r="G8" i="1"/>
  <c r="E8" i="1"/>
  <c r="F5" i="1"/>
  <c r="G5" i="1"/>
  <c r="E5" i="1"/>
  <c r="F4" i="1"/>
  <c r="G4" i="1"/>
  <c r="E4" i="1"/>
  <c r="E3" i="1"/>
  <c r="F3" i="1"/>
  <c r="G3" i="1"/>
  <c r="F2" i="1"/>
  <c r="G2" i="1"/>
  <c r="E2" i="1"/>
</calcChain>
</file>

<file path=xl/sharedStrings.xml><?xml version="1.0" encoding="utf-8"?>
<sst xmlns="http://schemas.openxmlformats.org/spreadsheetml/2006/main" count="24" uniqueCount="15">
  <si>
    <t>f-</t>
  </si>
  <si>
    <t>fh</t>
  </si>
  <si>
    <t>f+</t>
  </si>
  <si>
    <t>Guitare</t>
  </si>
  <si>
    <t>Guitare col</t>
  </si>
  <si>
    <t>dfh</t>
  </si>
  <si>
    <t>df-</t>
  </si>
  <si>
    <t>df+</t>
  </si>
  <si>
    <t>Guitare bouchée</t>
  </si>
  <si>
    <t>Nan</t>
  </si>
  <si>
    <t>Guitare 28g</t>
  </si>
  <si>
    <t>Ukulele</t>
  </si>
  <si>
    <t>Ukulele col</t>
  </si>
  <si>
    <t>Ukulele bouchée</t>
  </si>
  <si>
    <t>Ukulele 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</si>
</sst>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03E5-8D39-48AF-8FD5-FF37A8978EE0}">
  <dimension ref="A1:G11"/>
  <sheetViews>
    <sheetView tabSelected="1" workbookViewId="0">
      <selection activeCell="J15" sqref="J15"/>
    </sheetView>
  </sheetViews>
  <sheetFormatPr baseColWidth="10" defaultRowHeight="15" x14ac:dyDescent="0.25"/>
  <cols>
    <col min="1" max="1" width="15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7</v>
      </c>
    </row>
    <row r="2" spans="1:7" x14ac:dyDescent="0.25">
      <c r="A2" t="s">
        <v>3</v>
      </c>
      <c r="B2">
        <v>103.5</v>
      </c>
      <c r="C2">
        <v>123</v>
      </c>
      <c r="D2">
        <v>200</v>
      </c>
      <c r="E2">
        <f>B$2-B2</f>
        <v>0</v>
      </c>
      <c r="F2">
        <f t="shared" ref="F2:G2" si="0">C$2-C2</f>
        <v>0</v>
      </c>
      <c r="G2">
        <f t="shared" si="0"/>
        <v>0</v>
      </c>
    </row>
    <row r="3" spans="1:7" x14ac:dyDescent="0.25">
      <c r="A3" t="s">
        <v>4</v>
      </c>
      <c r="B3">
        <v>89.8</v>
      </c>
      <c r="C3">
        <v>107</v>
      </c>
      <c r="D3">
        <v>195.3</v>
      </c>
      <c r="E3">
        <f>B$2-B3</f>
        <v>13.700000000000003</v>
      </c>
      <c r="F3">
        <f t="shared" ref="F3:F5" si="1">C$2-C3</f>
        <v>16</v>
      </c>
      <c r="G3">
        <f t="shared" ref="G3:G5" si="2">D$2-D3</f>
        <v>4.6999999999999886</v>
      </c>
    </row>
    <row r="4" spans="1:7" x14ac:dyDescent="0.25">
      <c r="A4" t="s">
        <v>8</v>
      </c>
      <c r="B4" t="s">
        <v>9</v>
      </c>
      <c r="C4" t="s">
        <v>9</v>
      </c>
      <c r="D4">
        <v>191</v>
      </c>
      <c r="E4" t="e">
        <f>B$2-B4</f>
        <v>#VALUE!</v>
      </c>
      <c r="F4" t="e">
        <f t="shared" si="1"/>
        <v>#VALUE!</v>
      </c>
      <c r="G4">
        <f t="shared" si="2"/>
        <v>9</v>
      </c>
    </row>
    <row r="5" spans="1:7" x14ac:dyDescent="0.25">
      <c r="A5" t="s">
        <v>10</v>
      </c>
      <c r="B5">
        <v>101.6</v>
      </c>
      <c r="C5">
        <v>123.4</v>
      </c>
      <c r="D5">
        <v>182.8</v>
      </c>
      <c r="E5">
        <f>B$2-B5</f>
        <v>1.9000000000000057</v>
      </c>
      <c r="F5">
        <f t="shared" si="1"/>
        <v>-0.40000000000000568</v>
      </c>
      <c r="G5">
        <f t="shared" si="2"/>
        <v>17.199999999999989</v>
      </c>
    </row>
    <row r="7" spans="1:7" x14ac:dyDescent="0.25">
      <c r="B7" t="s">
        <v>0</v>
      </c>
      <c r="C7" t="s">
        <v>1</v>
      </c>
      <c r="D7" t="s">
        <v>2</v>
      </c>
      <c r="E7" t="s">
        <v>6</v>
      </c>
      <c r="F7" t="s">
        <v>5</v>
      </c>
      <c r="G7" t="s">
        <v>7</v>
      </c>
    </row>
    <row r="8" spans="1:7" x14ac:dyDescent="0.25">
      <c r="A8" t="s">
        <v>11</v>
      </c>
      <c r="B8">
        <v>273.60000000000002</v>
      </c>
      <c r="C8">
        <v>324.39999999999998</v>
      </c>
      <c r="D8">
        <v>428.5</v>
      </c>
      <c r="E8">
        <f>B$8-B8</f>
        <v>0</v>
      </c>
      <c r="F8">
        <f t="shared" ref="F8:G8" si="3">C$8-C8</f>
        <v>0</v>
      </c>
      <c r="G8">
        <f t="shared" si="3"/>
        <v>0</v>
      </c>
    </row>
    <row r="9" spans="1:7" x14ac:dyDescent="0.25">
      <c r="A9" t="s">
        <v>12</v>
      </c>
      <c r="B9">
        <v>219</v>
      </c>
      <c r="C9">
        <v>306.60000000000002</v>
      </c>
      <c r="D9">
        <v>418.9</v>
      </c>
      <c r="E9">
        <f t="shared" ref="E9:E11" si="4">B$8-B9</f>
        <v>54.600000000000023</v>
      </c>
      <c r="F9">
        <f t="shared" ref="F9:F11" si="5">C$8-C9</f>
        <v>17.799999999999955</v>
      </c>
      <c r="G9">
        <f t="shared" ref="G9:G11" si="6">D$8-D9</f>
        <v>9.6000000000000227</v>
      </c>
    </row>
    <row r="10" spans="1:7" x14ac:dyDescent="0.25">
      <c r="A10" t="s">
        <v>13</v>
      </c>
      <c r="B10" t="s">
        <v>9</v>
      </c>
      <c r="C10" t="s">
        <v>9</v>
      </c>
      <c r="D10">
        <v>412.5</v>
      </c>
      <c r="E10" t="e">
        <f t="shared" si="4"/>
        <v>#VALUE!</v>
      </c>
      <c r="F10" t="e">
        <f t="shared" si="5"/>
        <v>#VALUE!</v>
      </c>
      <c r="G10">
        <f t="shared" si="6"/>
        <v>16</v>
      </c>
    </row>
    <row r="11" spans="1:7" x14ac:dyDescent="0.25">
      <c r="A11" t="s">
        <v>14</v>
      </c>
      <c r="B11">
        <v>268</v>
      </c>
      <c r="C11">
        <v>331.6</v>
      </c>
      <c r="D11">
        <v>393.4</v>
      </c>
      <c r="E11">
        <f t="shared" si="4"/>
        <v>5.6000000000000227</v>
      </c>
      <c r="F11">
        <f t="shared" si="5"/>
        <v>-7.2000000000000455</v>
      </c>
      <c r="G11">
        <f t="shared" si="6"/>
        <v>35.100000000000023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Li</dc:creator>
  <cp:lastModifiedBy>Sébastien Li</cp:lastModifiedBy>
  <dcterms:created xsi:type="dcterms:W3CDTF">2023-12-03T16:02:16Z</dcterms:created>
  <dcterms:modified xsi:type="dcterms:W3CDTF">2023-12-03T16:12:12Z</dcterms:modified>
</cp:coreProperties>
</file>