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ljw14\Google 드라이브\5학기\ECO3022-01 금융시장의빅데이터분석\과제\"/>
    </mc:Choice>
  </mc:AlternateContent>
  <xr:revisionPtr revIDLastSave="0" documentId="13_ncr:1_{84C569EF-A9FA-4449-887A-6809B28F4169}" xr6:coauthVersionLast="46" xr6:coauthVersionMax="46" xr10:uidLastSave="{00000000-0000-0000-0000-000000000000}"/>
  <bookViews>
    <workbookView xWindow="-108" yWindow="-108" windowWidth="22296" windowHeight="13176" xr2:uid="{00000000-000D-0000-FFFF-FFFF00000000}"/>
  </bookViews>
  <sheets>
    <sheet name="Sheet1" sheetId="1" r:id="rId1"/>
    <sheet name="sector" sheetId="2" r:id="rId2"/>
    <sheet name="대분류 완성본" sheetId="3" r:id="rId3"/>
  </sheets>
  <definedNames>
    <definedName name="_xlnm._FilterDatabase" localSheetId="0" hidden="1">Sheet1!$K$1:$L$575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3" i="1"/>
  <c r="L4" i="1"/>
  <c r="L5" i="1"/>
  <c r="L6" i="1"/>
  <c r="L7" i="1"/>
  <c r="L8" i="1"/>
  <c r="L9" i="1"/>
  <c r="L10" i="1"/>
  <c r="L11" i="1"/>
  <c r="L2" i="1"/>
  <c r="K2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69" i="1"/>
  <c r="K70" i="1"/>
  <c r="K71" i="1"/>
  <c r="K72" i="1"/>
  <c r="K73" i="1"/>
  <c r="K74" i="1"/>
  <c r="K75" i="1"/>
  <c r="K7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<sst xmlns="http://schemas.openxmlformats.org/spreadsheetml/2006/main" count="15812" uniqueCount="7593">
  <si>
    <t>company</t>
  </si>
  <si>
    <t>code</t>
  </si>
  <si>
    <t>esg</t>
  </si>
  <si>
    <t>e</t>
  </si>
  <si>
    <t>s</t>
  </si>
  <si>
    <t>g</t>
  </si>
  <si>
    <t>year</t>
  </si>
  <si>
    <t>AV</t>
  </si>
  <si>
    <t>ret</t>
  </si>
  <si>
    <t>BNK금융지주</t>
  </si>
  <si>
    <t>138930</t>
  </si>
  <si>
    <t>A+</t>
  </si>
  <si>
    <t>B+</t>
  </si>
  <si>
    <t>DGB금융지주</t>
  </si>
  <si>
    <t>139130</t>
  </si>
  <si>
    <t>A</t>
  </si>
  <si>
    <t>JB금융지주</t>
  </si>
  <si>
    <t>175330</t>
  </si>
  <si>
    <t>KB금융</t>
  </si>
  <si>
    <t>105560</t>
  </si>
  <si>
    <t>S-Oil</t>
  </si>
  <si>
    <t>010950</t>
  </si>
  <si>
    <t>SK</t>
  </si>
  <si>
    <t>034730</t>
  </si>
  <si>
    <t>두산</t>
  </si>
  <si>
    <t>000150</t>
  </si>
  <si>
    <t>신한지주</t>
  </si>
  <si>
    <t>055550</t>
  </si>
  <si>
    <t>KT</t>
  </si>
  <si>
    <t>030200</t>
  </si>
  <si>
    <t>포스코인터내셔널</t>
  </si>
  <si>
    <t>047050</t>
  </si>
  <si>
    <t>풀무원</t>
  </si>
  <si>
    <t>017810</t>
  </si>
  <si>
    <t>효성첨단소재</t>
  </si>
  <si>
    <t>298050</t>
  </si>
  <si>
    <t>효성티앤씨</t>
  </si>
  <si>
    <t>298020</t>
  </si>
  <si>
    <t>효성화학</t>
  </si>
  <si>
    <t>298000</t>
  </si>
  <si>
    <t>BGF리테일</t>
  </si>
  <si>
    <t>282330</t>
  </si>
  <si>
    <t>CJ</t>
  </si>
  <si>
    <t>001040</t>
  </si>
  <si>
    <t>B</t>
  </si>
  <si>
    <t>CJ CGV</t>
  </si>
  <si>
    <t>079160</t>
  </si>
  <si>
    <t>CJ대한통운</t>
  </si>
  <si>
    <t>000120</t>
  </si>
  <si>
    <t>CJ제일제당</t>
  </si>
  <si>
    <t>097950</t>
  </si>
  <si>
    <t>CJ프레시웨이</t>
  </si>
  <si>
    <t>051500</t>
  </si>
  <si>
    <t>GS건설</t>
  </si>
  <si>
    <t>006360</t>
  </si>
  <si>
    <t>GS홈쇼핑</t>
  </si>
  <si>
    <t>028150</t>
  </si>
  <si>
    <t>HMM</t>
  </si>
  <si>
    <t>011200</t>
  </si>
  <si>
    <t>HSD엔진</t>
  </si>
  <si>
    <t>082740</t>
  </si>
  <si>
    <t>LG상사</t>
  </si>
  <si>
    <t>001120</t>
  </si>
  <si>
    <t>LG생활건강</t>
  </si>
  <si>
    <t>051900</t>
  </si>
  <si>
    <t>LG이노텍</t>
  </si>
  <si>
    <t>011070</t>
  </si>
  <si>
    <t>LG하우시스</t>
  </si>
  <si>
    <t>108670</t>
  </si>
  <si>
    <t>LIG넥스원</t>
  </si>
  <si>
    <t>079550</t>
  </si>
  <si>
    <t>NAVER</t>
  </si>
  <si>
    <t>035420</t>
  </si>
  <si>
    <t>OCI</t>
  </si>
  <si>
    <t>010060</t>
  </si>
  <si>
    <t>SK가스</t>
  </si>
  <si>
    <t>018670</t>
  </si>
  <si>
    <t>SK네트웍스</t>
  </si>
  <si>
    <t>001740</t>
  </si>
  <si>
    <t>SK디스커버리</t>
  </si>
  <si>
    <t>006120</t>
  </si>
  <si>
    <t>SK이노베이션</t>
  </si>
  <si>
    <t>096770</t>
  </si>
  <si>
    <t>SK텔레콤</t>
  </si>
  <si>
    <t>017670</t>
  </si>
  <si>
    <t>SK하이닉스</t>
  </si>
  <si>
    <t>000660</t>
  </si>
  <si>
    <t>강원랜드</t>
  </si>
  <si>
    <t>035250</t>
  </si>
  <si>
    <t>금호석유</t>
  </si>
  <si>
    <t>011780</t>
  </si>
  <si>
    <t>기아차</t>
  </si>
  <si>
    <t>000270</t>
  </si>
  <si>
    <t>대덕전자</t>
  </si>
  <si>
    <t>008060</t>
  </si>
  <si>
    <t>대한항공</t>
  </si>
  <si>
    <t>003490</t>
  </si>
  <si>
    <t>두산인프라코어</t>
  </si>
  <si>
    <t>042670</t>
  </si>
  <si>
    <t>두산중공업</t>
  </si>
  <si>
    <t>034020</t>
  </si>
  <si>
    <t>롯데쇼핑</t>
  </si>
  <si>
    <t>023530</t>
  </si>
  <si>
    <t>롯데정밀화학</t>
  </si>
  <si>
    <t>004000</t>
  </si>
  <si>
    <t>롯데정보통신</t>
  </si>
  <si>
    <t>286940</t>
  </si>
  <si>
    <t>롯데제과</t>
  </si>
  <si>
    <t>280360</t>
  </si>
  <si>
    <t>롯데케미칼</t>
  </si>
  <si>
    <t>011170</t>
  </si>
  <si>
    <t>롯데푸드</t>
  </si>
  <si>
    <t>002270</t>
  </si>
  <si>
    <t>롯데하이마트</t>
  </si>
  <si>
    <t>071840</t>
  </si>
  <si>
    <t>만도</t>
  </si>
  <si>
    <t>204320</t>
  </si>
  <si>
    <t>미래에셋대우</t>
  </si>
  <si>
    <t>006800</t>
  </si>
  <si>
    <t>빙그레</t>
  </si>
  <si>
    <t>005180</t>
  </si>
  <si>
    <t>삼성SDI</t>
  </si>
  <si>
    <t>006400</t>
  </si>
  <si>
    <t>삼성물산</t>
  </si>
  <si>
    <t>028260</t>
  </si>
  <si>
    <t>삼성에스디에스</t>
  </si>
  <si>
    <t>018260</t>
  </si>
  <si>
    <t>삼성엔지니어링</t>
  </si>
  <si>
    <t>028050</t>
  </si>
  <si>
    <t>삼성전기</t>
  </si>
  <si>
    <t>009150</t>
  </si>
  <si>
    <t>삼성화재</t>
  </si>
  <si>
    <t>000810</t>
  </si>
  <si>
    <t>신세계</t>
  </si>
  <si>
    <t>004170</t>
  </si>
  <si>
    <t>신세계인터내셔날</t>
  </si>
  <si>
    <t>031430</t>
  </si>
  <si>
    <t>아모레퍼시픽</t>
  </si>
  <si>
    <t>090430</t>
  </si>
  <si>
    <t>아모레G</t>
  </si>
  <si>
    <t>002790</t>
  </si>
  <si>
    <t>에버다임</t>
  </si>
  <si>
    <t>041440</t>
  </si>
  <si>
    <t>LS ELECTRIC</t>
  </si>
  <si>
    <t>010120</t>
  </si>
  <si>
    <t>이마트</t>
  </si>
  <si>
    <t>139480</t>
  </si>
  <si>
    <t>일동제약</t>
  </si>
  <si>
    <t>249420</t>
  </si>
  <si>
    <t>지역난방공사</t>
  </si>
  <si>
    <t>071320</t>
  </si>
  <si>
    <t>KT&amp;G</t>
  </si>
  <si>
    <t>033780</t>
  </si>
  <si>
    <t>코웨이</t>
  </si>
  <si>
    <t>021240</t>
  </si>
  <si>
    <t>POSCO</t>
  </si>
  <si>
    <t>005490</t>
  </si>
  <si>
    <t>포스코강판</t>
  </si>
  <si>
    <t>058430</t>
  </si>
  <si>
    <t>포스코케미칼</t>
  </si>
  <si>
    <t>003670</t>
  </si>
  <si>
    <t>하나금융지주</t>
  </si>
  <si>
    <t>086790</t>
  </si>
  <si>
    <t>한국가스공사</t>
  </si>
  <si>
    <t>036460</t>
  </si>
  <si>
    <t>한국전력</t>
  </si>
  <si>
    <t>015760</t>
  </si>
  <si>
    <t>한국항공우주</t>
  </si>
  <si>
    <t>047810</t>
  </si>
  <si>
    <t>한미약품</t>
  </si>
  <si>
    <t>128940</t>
  </si>
  <si>
    <t>한섬</t>
  </si>
  <si>
    <t>020000</t>
  </si>
  <si>
    <t>한솔제지</t>
  </si>
  <si>
    <t>213500</t>
  </si>
  <si>
    <t>한솔PNS</t>
  </si>
  <si>
    <t>010420</t>
  </si>
  <si>
    <t>한솔홀딩스</t>
  </si>
  <si>
    <t>004150</t>
  </si>
  <si>
    <t>한화</t>
  </si>
  <si>
    <t>000880</t>
  </si>
  <si>
    <t>한화생명</t>
  </si>
  <si>
    <t>088350</t>
  </si>
  <si>
    <t>한화에어로스페이스</t>
  </si>
  <si>
    <t>012450</t>
  </si>
  <si>
    <t>해성디에스</t>
  </si>
  <si>
    <t>195870</t>
  </si>
  <si>
    <t>현대건설</t>
  </si>
  <si>
    <t>000720</t>
  </si>
  <si>
    <t>현대건설기계</t>
  </si>
  <si>
    <t>267270</t>
  </si>
  <si>
    <t>현대그린푸드</t>
  </si>
  <si>
    <t>005440</t>
  </si>
  <si>
    <t>현대글로비스</t>
  </si>
  <si>
    <t>086280</t>
  </si>
  <si>
    <t>현대리바트</t>
  </si>
  <si>
    <t>079430</t>
  </si>
  <si>
    <t>현대모비스</t>
  </si>
  <si>
    <t>012330</t>
  </si>
  <si>
    <t>현대미포조선</t>
  </si>
  <si>
    <t>010620</t>
  </si>
  <si>
    <t>현대백화점</t>
  </si>
  <si>
    <t>069960</t>
  </si>
  <si>
    <t>현대엘리베이</t>
  </si>
  <si>
    <t>017800</t>
  </si>
  <si>
    <t>현대위아</t>
  </si>
  <si>
    <t>011210</t>
  </si>
  <si>
    <t>현대일렉트릭</t>
  </si>
  <si>
    <t>267260</t>
  </si>
  <si>
    <t>현대차</t>
  </si>
  <si>
    <t>005380</t>
  </si>
  <si>
    <t>현대중공업지주</t>
  </si>
  <si>
    <t>267250</t>
  </si>
  <si>
    <t>현대차증권</t>
  </si>
  <si>
    <t>001500</t>
  </si>
  <si>
    <t>현대해상</t>
  </si>
  <si>
    <t>001450</t>
  </si>
  <si>
    <t>현대홈쇼핑</t>
  </si>
  <si>
    <t>057050</t>
  </si>
  <si>
    <t>호텔신라</t>
  </si>
  <si>
    <t>008770</t>
  </si>
  <si>
    <t>효성중공업</t>
  </si>
  <si>
    <t>298040</t>
  </si>
  <si>
    <t>AK홀딩스</t>
  </si>
  <si>
    <t>006840</t>
  </si>
  <si>
    <t>C</t>
  </si>
  <si>
    <t>BGF</t>
  </si>
  <si>
    <t>027410</t>
  </si>
  <si>
    <t>CJ ENM</t>
  </si>
  <si>
    <t>035760</t>
  </si>
  <si>
    <t>DB손해보험</t>
  </si>
  <si>
    <t>005830</t>
  </si>
  <si>
    <t>DB하이텍</t>
  </si>
  <si>
    <t>000990</t>
  </si>
  <si>
    <t>GKL</t>
  </si>
  <si>
    <t>114090</t>
  </si>
  <si>
    <t>GS</t>
  </si>
  <si>
    <t>078930</t>
  </si>
  <si>
    <t>HDC</t>
  </si>
  <si>
    <t>012630</t>
  </si>
  <si>
    <t>JW생명과학</t>
  </si>
  <si>
    <t>234080</t>
  </si>
  <si>
    <t>JW홀딩스</t>
  </si>
  <si>
    <t>096760</t>
  </si>
  <si>
    <t>KSS해운</t>
  </si>
  <si>
    <t>044450</t>
  </si>
  <si>
    <t>KTH</t>
  </si>
  <si>
    <t>036030</t>
  </si>
  <si>
    <t>LG디스플레이</t>
  </si>
  <si>
    <t>034220</t>
  </si>
  <si>
    <t>LG전자</t>
  </si>
  <si>
    <t>066570</t>
  </si>
  <si>
    <t>LG헬로비전</t>
  </si>
  <si>
    <t>037560</t>
  </si>
  <si>
    <t>D</t>
  </si>
  <si>
    <t>LS</t>
  </si>
  <si>
    <t>006260</t>
  </si>
  <si>
    <t>NH투자증권</t>
  </si>
  <si>
    <t>005940</t>
  </si>
  <si>
    <t>S&amp;TC</t>
  </si>
  <si>
    <t>100840</t>
  </si>
  <si>
    <t>S&amp;T모티브</t>
  </si>
  <si>
    <t>064960</t>
  </si>
  <si>
    <t>S&amp;T중공업</t>
  </si>
  <si>
    <t>003570</t>
  </si>
  <si>
    <t>S&amp;T홀딩스</t>
  </si>
  <si>
    <t>036530</t>
  </si>
  <si>
    <t>SKC</t>
  </si>
  <si>
    <t>011790</t>
  </si>
  <si>
    <t>SK머티리얼즈</t>
  </si>
  <si>
    <t>036490</t>
  </si>
  <si>
    <t>SK케미칼</t>
  </si>
  <si>
    <t>285130</t>
  </si>
  <si>
    <t>SPC삼립</t>
  </si>
  <si>
    <t>005610</t>
  </si>
  <si>
    <t>STX엔진</t>
  </si>
  <si>
    <t>077970</t>
  </si>
  <si>
    <t>가온전선</t>
  </si>
  <si>
    <t>000500</t>
  </si>
  <si>
    <t>경동나비엔</t>
  </si>
  <si>
    <t>009450</t>
  </si>
  <si>
    <t>경동도시가스</t>
  </si>
  <si>
    <t>267290</t>
  </si>
  <si>
    <t>고려아연</t>
  </si>
  <si>
    <t>010130</t>
  </si>
  <si>
    <t>고영</t>
  </si>
  <si>
    <t>098460</t>
  </si>
  <si>
    <t>광주신세계</t>
  </si>
  <si>
    <t>037710</t>
  </si>
  <si>
    <t>기업은행</t>
  </si>
  <si>
    <t>024110</t>
  </si>
  <si>
    <t>깨끗한나라</t>
  </si>
  <si>
    <t>004540</t>
  </si>
  <si>
    <t>넥센</t>
  </si>
  <si>
    <t>005720</t>
  </si>
  <si>
    <t>넥센타이어</t>
  </si>
  <si>
    <t>002350</t>
  </si>
  <si>
    <t>녹십자</t>
  </si>
  <si>
    <t>006280</t>
  </si>
  <si>
    <t>농심</t>
  </si>
  <si>
    <t>004370</t>
  </si>
  <si>
    <t>농심홀딩스</t>
  </si>
  <si>
    <t>072710</t>
  </si>
  <si>
    <t>대교</t>
  </si>
  <si>
    <t>019680</t>
  </si>
  <si>
    <t>대림산업</t>
  </si>
  <si>
    <t>000210</t>
  </si>
  <si>
    <t>대우건설</t>
  </si>
  <si>
    <t>047040</t>
  </si>
  <si>
    <t>대우조선해양</t>
  </si>
  <si>
    <t>042660</t>
  </si>
  <si>
    <t>대웅제약</t>
  </si>
  <si>
    <t>069620</t>
  </si>
  <si>
    <t>대원화성</t>
  </si>
  <si>
    <t>024890</t>
  </si>
  <si>
    <t>대한전선</t>
  </si>
  <si>
    <t>001440</t>
  </si>
  <si>
    <t>도화엔지니어링</t>
  </si>
  <si>
    <t>002150</t>
  </si>
  <si>
    <t>동국제강</t>
  </si>
  <si>
    <t>001230</t>
  </si>
  <si>
    <t>동아쏘시오홀딩스</t>
  </si>
  <si>
    <t>000640</t>
  </si>
  <si>
    <t>동아에스티</t>
  </si>
  <si>
    <t>170900</t>
  </si>
  <si>
    <t>동양물산기업</t>
  </si>
  <si>
    <t>002900</t>
  </si>
  <si>
    <t>동일고무벨트</t>
  </si>
  <si>
    <t>163560</t>
  </si>
  <si>
    <t>두산밥캣</t>
  </si>
  <si>
    <t>241560</t>
  </si>
  <si>
    <t>롯데손해보험</t>
  </si>
  <si>
    <t>000400</t>
  </si>
  <si>
    <t>롯데지주</t>
  </si>
  <si>
    <t>004990</t>
  </si>
  <si>
    <t>롯데칠성음료</t>
  </si>
  <si>
    <t>005300</t>
  </si>
  <si>
    <t>매일유업</t>
  </si>
  <si>
    <t>267980</t>
  </si>
  <si>
    <t>메리츠금융지주</t>
  </si>
  <si>
    <t>138040</t>
  </si>
  <si>
    <t>메리츠종금증권</t>
  </si>
  <si>
    <t>008560</t>
  </si>
  <si>
    <t>무림P&amp;P</t>
  </si>
  <si>
    <t>009580</t>
  </si>
  <si>
    <t>무림페이퍼</t>
  </si>
  <si>
    <t>009200</t>
  </si>
  <si>
    <t>삼성바이오로직스</t>
  </si>
  <si>
    <t>207940</t>
  </si>
  <si>
    <t>삼성생명</t>
  </si>
  <si>
    <t>032830</t>
  </si>
  <si>
    <t>삼성전자</t>
  </si>
  <si>
    <t>005930</t>
  </si>
  <si>
    <t>삼성중공업</t>
  </si>
  <si>
    <t>010140</t>
  </si>
  <si>
    <t>삼성증권</t>
  </si>
  <si>
    <t>016360</t>
  </si>
  <si>
    <t>삼양사</t>
  </si>
  <si>
    <t>145990</t>
  </si>
  <si>
    <t>삼양홀딩스</t>
  </si>
  <si>
    <t>000070</t>
  </si>
  <si>
    <t>삼영전자공업</t>
  </si>
  <si>
    <t>005680</t>
  </si>
  <si>
    <t>삼익THK</t>
  </si>
  <si>
    <t>004380</t>
  </si>
  <si>
    <t>삼천리</t>
  </si>
  <si>
    <t>004690</t>
  </si>
  <si>
    <t>삼표시멘트</t>
  </si>
  <si>
    <t>038500</t>
  </si>
  <si>
    <t>삼화페인트공업</t>
  </si>
  <si>
    <t>000390</t>
  </si>
  <si>
    <t>서연</t>
  </si>
  <si>
    <t>007860</t>
  </si>
  <si>
    <t>서연이화</t>
  </si>
  <si>
    <t>200880</t>
  </si>
  <si>
    <t>선창산업</t>
  </si>
  <si>
    <t>002820</t>
  </si>
  <si>
    <t>세방</t>
  </si>
  <si>
    <t>004360</t>
  </si>
  <si>
    <t>셀트리온</t>
  </si>
  <si>
    <t>068270</t>
  </si>
  <si>
    <t>신세계I&amp;C</t>
  </si>
  <si>
    <t>035510</t>
  </si>
  <si>
    <t>신세계푸드</t>
  </si>
  <si>
    <t>031440</t>
  </si>
  <si>
    <t>쌍용양회공업</t>
  </si>
  <si>
    <t>003410</t>
  </si>
  <si>
    <t>쌍용자동차</t>
  </si>
  <si>
    <t>003620</t>
  </si>
  <si>
    <t>아세아시멘트</t>
  </si>
  <si>
    <t>183190</t>
  </si>
  <si>
    <t>안랩</t>
  </si>
  <si>
    <t>053800</t>
  </si>
  <si>
    <t>에스에프에이</t>
  </si>
  <si>
    <t>056190</t>
  </si>
  <si>
    <t>에스원</t>
  </si>
  <si>
    <t>012750</t>
  </si>
  <si>
    <t>엔씨소프트</t>
  </si>
  <si>
    <t>036570</t>
  </si>
  <si>
    <t>엔에스쇼핑</t>
  </si>
  <si>
    <t>138250</t>
  </si>
  <si>
    <t>오뚜기</t>
  </si>
  <si>
    <t>007310</t>
  </si>
  <si>
    <t>오리온</t>
  </si>
  <si>
    <t>271560</t>
  </si>
  <si>
    <t>오리온홀딩스</t>
  </si>
  <si>
    <t>001800</t>
  </si>
  <si>
    <t>우리금융지주</t>
  </si>
  <si>
    <t>316140</t>
  </si>
  <si>
    <t>우신시스템</t>
  </si>
  <si>
    <t>017370</t>
  </si>
  <si>
    <t>우진</t>
  </si>
  <si>
    <t>105840</t>
  </si>
  <si>
    <t>유한양행</t>
  </si>
  <si>
    <t>000100</t>
  </si>
  <si>
    <t>이노션</t>
  </si>
  <si>
    <t>214320</t>
  </si>
  <si>
    <t>인터지스</t>
  </si>
  <si>
    <t>129260</t>
  </si>
  <si>
    <t>일동홀딩스</t>
  </si>
  <si>
    <t>000230</t>
  </si>
  <si>
    <t>제일기획</t>
  </si>
  <si>
    <t>030000</t>
  </si>
  <si>
    <t>제주은행</t>
  </si>
  <si>
    <t>006220</t>
  </si>
  <si>
    <t>진에어</t>
  </si>
  <si>
    <t>272450</t>
  </si>
  <si>
    <t>카카오</t>
  </si>
  <si>
    <t>035720</t>
  </si>
  <si>
    <t>카프로</t>
  </si>
  <si>
    <t>006380</t>
  </si>
  <si>
    <t>케이씨</t>
  </si>
  <si>
    <t>029460</t>
  </si>
  <si>
    <t>케이티스카이라이프</t>
  </si>
  <si>
    <t>053210</t>
  </si>
  <si>
    <t>코스맥스</t>
  </si>
  <si>
    <t>192820</t>
  </si>
  <si>
    <t>코스모신소재</t>
  </si>
  <si>
    <t>005070</t>
  </si>
  <si>
    <t>코아스</t>
  </si>
  <si>
    <t>071950</t>
  </si>
  <si>
    <t>코오롱인더</t>
  </si>
  <si>
    <t>120110</t>
  </si>
  <si>
    <t>코오롱플라스틱</t>
  </si>
  <si>
    <t>138490</t>
  </si>
  <si>
    <t>테이팩스</t>
  </si>
  <si>
    <t>055490</t>
  </si>
  <si>
    <t>팬오션</t>
  </si>
  <si>
    <t>028670</t>
  </si>
  <si>
    <t>포스코 ICT</t>
  </si>
  <si>
    <t>022100</t>
  </si>
  <si>
    <t>포스코엠텍</t>
  </si>
  <si>
    <t>009520</t>
  </si>
  <si>
    <t>풍산</t>
  </si>
  <si>
    <t>103140</t>
  </si>
  <si>
    <t>하림지주</t>
  </si>
  <si>
    <t>003380</t>
  </si>
  <si>
    <t>한국아트라스비엑스</t>
  </si>
  <si>
    <t>023890</t>
  </si>
  <si>
    <t>한국조선해양</t>
  </si>
  <si>
    <t>009540</t>
  </si>
  <si>
    <t>한국카본</t>
  </si>
  <si>
    <t>017960</t>
  </si>
  <si>
    <t>한국콜마</t>
  </si>
  <si>
    <t>161890</t>
  </si>
  <si>
    <t>한국타이어앤테크놀로지</t>
  </si>
  <si>
    <t>161390</t>
  </si>
  <si>
    <t>한독</t>
  </si>
  <si>
    <t>002390</t>
  </si>
  <si>
    <t>한라</t>
  </si>
  <si>
    <t>014790</t>
  </si>
  <si>
    <t>한라홀딩스</t>
  </si>
  <si>
    <t>060980</t>
  </si>
  <si>
    <t>한미글로벌</t>
  </si>
  <si>
    <t>053690</t>
  </si>
  <si>
    <t>한샘</t>
  </si>
  <si>
    <t>009240</t>
  </si>
  <si>
    <t>한솔로지스틱스</t>
  </si>
  <si>
    <t>009180</t>
  </si>
  <si>
    <t>한솔케미칼</t>
  </si>
  <si>
    <t>014680</t>
  </si>
  <si>
    <t>한솔테크닉스</t>
  </si>
  <si>
    <t>004710</t>
  </si>
  <si>
    <t>한솔홈데코</t>
  </si>
  <si>
    <t>025750</t>
  </si>
  <si>
    <t>한일현대시멘트</t>
  </si>
  <si>
    <t>006390</t>
  </si>
  <si>
    <t>한전KPS</t>
  </si>
  <si>
    <t>051600</t>
  </si>
  <si>
    <t>한전기술</t>
  </si>
  <si>
    <t>052690</t>
  </si>
  <si>
    <t>한전산업</t>
  </si>
  <si>
    <t>130660</t>
  </si>
  <si>
    <t>한진칼</t>
  </si>
  <si>
    <t>180640</t>
  </si>
  <si>
    <t>한화손해보험</t>
  </si>
  <si>
    <t>000370</t>
  </si>
  <si>
    <t>한화솔루션</t>
  </si>
  <si>
    <t>009830</t>
  </si>
  <si>
    <t>한화투자증권</t>
  </si>
  <si>
    <t>003530</t>
  </si>
  <si>
    <t>현대로템</t>
  </si>
  <si>
    <t>064350</t>
  </si>
  <si>
    <t>현대비앤지스틸</t>
  </si>
  <si>
    <t>004560</t>
  </si>
  <si>
    <t>현대에이치씨엔</t>
  </si>
  <si>
    <t>126560</t>
  </si>
  <si>
    <t>현대제철</t>
  </si>
  <si>
    <t>004020</t>
  </si>
  <si>
    <t>화승알앤에이</t>
  </si>
  <si>
    <t>013520</t>
  </si>
  <si>
    <t>화승엔터프라이즈</t>
  </si>
  <si>
    <t>241590</t>
  </si>
  <si>
    <t>효성</t>
  </si>
  <si>
    <t>004800</t>
  </si>
  <si>
    <t>효성 ITX</t>
  </si>
  <si>
    <t>094280</t>
  </si>
  <si>
    <t>휠라홀딩스</t>
  </si>
  <si>
    <t>081660</t>
  </si>
  <si>
    <t>휴비스</t>
  </si>
  <si>
    <t>079980</t>
  </si>
  <si>
    <t>AJ네트웍스</t>
  </si>
  <si>
    <t>095570</t>
  </si>
  <si>
    <t>BYC</t>
  </si>
  <si>
    <t>001460</t>
  </si>
  <si>
    <t>CJ씨푸드</t>
  </si>
  <si>
    <t>011150</t>
  </si>
  <si>
    <t>DB</t>
  </si>
  <si>
    <t>012030</t>
  </si>
  <si>
    <t>DB금융투자</t>
  </si>
  <si>
    <t>016610</t>
  </si>
  <si>
    <t>DRB동일</t>
  </si>
  <si>
    <t>004840</t>
  </si>
  <si>
    <t>E1</t>
  </si>
  <si>
    <t>017940</t>
  </si>
  <si>
    <t>GS글로벌</t>
  </si>
  <si>
    <t>001250</t>
  </si>
  <si>
    <t>GS리테일</t>
  </si>
  <si>
    <t>007070</t>
  </si>
  <si>
    <t>HDC현대EP</t>
  </si>
  <si>
    <t>089470</t>
  </si>
  <si>
    <t>HDC현대산업개발</t>
  </si>
  <si>
    <t>294870</t>
  </si>
  <si>
    <t>JW중외제약</t>
  </si>
  <si>
    <t>001060</t>
  </si>
  <si>
    <t>JYP Ent.</t>
  </si>
  <si>
    <t>035900</t>
  </si>
  <si>
    <t>KC그린홀딩스</t>
  </si>
  <si>
    <t>009440</t>
  </si>
  <si>
    <t>KC코트렐</t>
  </si>
  <si>
    <t>119650</t>
  </si>
  <si>
    <t>KEC</t>
  </si>
  <si>
    <t>092220</t>
  </si>
  <si>
    <t>KPX케미칼</t>
  </si>
  <si>
    <t>025000</t>
  </si>
  <si>
    <t>KTcs</t>
  </si>
  <si>
    <t>058850</t>
  </si>
  <si>
    <t>KTis</t>
  </si>
  <si>
    <t>058860</t>
  </si>
  <si>
    <t>KT서브마린</t>
  </si>
  <si>
    <t>060370</t>
  </si>
  <si>
    <t>LF</t>
  </si>
  <si>
    <t>093050</t>
  </si>
  <si>
    <t>LG유플러스</t>
  </si>
  <si>
    <t>032640</t>
  </si>
  <si>
    <t>LG화학</t>
  </si>
  <si>
    <t>051910</t>
  </si>
  <si>
    <t>LS네트웍스</t>
  </si>
  <si>
    <t>000680</t>
  </si>
  <si>
    <t>LS전선아시아</t>
  </si>
  <si>
    <t>229640</t>
  </si>
  <si>
    <t>MH에탄올</t>
  </si>
  <si>
    <t>023150</t>
  </si>
  <si>
    <t>NHN한국사이버결제</t>
  </si>
  <si>
    <t>060250</t>
  </si>
  <si>
    <t>NICE</t>
  </si>
  <si>
    <t>034310</t>
  </si>
  <si>
    <t>NICE평가정보</t>
  </si>
  <si>
    <t>030190</t>
  </si>
  <si>
    <t>SBS</t>
  </si>
  <si>
    <t>034120</t>
  </si>
  <si>
    <t>SBS미디어홀딩스</t>
  </si>
  <si>
    <t>101060</t>
  </si>
  <si>
    <t>SKC 솔믹스</t>
  </si>
  <si>
    <t>057500</t>
  </si>
  <si>
    <t>SKC코오롱PI</t>
  </si>
  <si>
    <t>178920</t>
  </si>
  <si>
    <t>SK디앤디</t>
  </si>
  <si>
    <t>210980</t>
  </si>
  <si>
    <t>SK렌터카</t>
  </si>
  <si>
    <t>068400</t>
  </si>
  <si>
    <t>SK바이오랜드</t>
  </si>
  <si>
    <t>052260</t>
  </si>
  <si>
    <t>SK증권</t>
  </si>
  <si>
    <t>001510</t>
  </si>
  <si>
    <t>STX</t>
  </si>
  <si>
    <t>011810</t>
  </si>
  <si>
    <t>STX중공업</t>
  </si>
  <si>
    <t>071970</t>
  </si>
  <si>
    <t>YG PLUS</t>
  </si>
  <si>
    <t>037270</t>
  </si>
  <si>
    <t>강남제비스코</t>
  </si>
  <si>
    <t>000860</t>
  </si>
  <si>
    <t>경동인베스트</t>
  </si>
  <si>
    <t>012320</t>
  </si>
  <si>
    <t>경보제약</t>
  </si>
  <si>
    <t>214390</t>
  </si>
  <si>
    <t>경인양행</t>
  </si>
  <si>
    <t>012610</t>
  </si>
  <si>
    <t>계룡건설산업</t>
  </si>
  <si>
    <t>013580</t>
  </si>
  <si>
    <t>계양전기</t>
  </si>
  <si>
    <t>012200</t>
  </si>
  <si>
    <t>고려제강</t>
  </si>
  <si>
    <t>002240</t>
  </si>
  <si>
    <t>광동제약</t>
  </si>
  <si>
    <t>009290</t>
  </si>
  <si>
    <t>광전자</t>
  </si>
  <si>
    <t>017900</t>
  </si>
  <si>
    <t>교보증권</t>
  </si>
  <si>
    <t>030610</t>
  </si>
  <si>
    <t>국도화학</t>
  </si>
  <si>
    <t>007690</t>
  </si>
  <si>
    <t>국동</t>
  </si>
  <si>
    <t>005320</t>
  </si>
  <si>
    <t>그린케미칼</t>
  </si>
  <si>
    <t>083420</t>
  </si>
  <si>
    <t>극동유화</t>
  </si>
  <si>
    <t>014530</t>
  </si>
  <si>
    <t>금호전기</t>
  </si>
  <si>
    <t>001210</t>
  </si>
  <si>
    <t>금호타이어</t>
  </si>
  <si>
    <t>073240</t>
  </si>
  <si>
    <t>나노메딕스</t>
  </si>
  <si>
    <t>074610</t>
  </si>
  <si>
    <t>나스미디어</t>
  </si>
  <si>
    <t>089600</t>
  </si>
  <si>
    <t>남광토건</t>
  </si>
  <si>
    <t>001260</t>
  </si>
  <si>
    <t>남선알미늄</t>
  </si>
  <si>
    <t>008350</t>
  </si>
  <si>
    <t>남양유업</t>
  </si>
  <si>
    <t>003920</t>
  </si>
  <si>
    <t>남해화학</t>
  </si>
  <si>
    <t>025860</t>
  </si>
  <si>
    <t>넷마블</t>
  </si>
  <si>
    <t>251270</t>
  </si>
  <si>
    <t>노루페인트</t>
  </si>
  <si>
    <t>090350</t>
  </si>
  <si>
    <t>녹십자홀딩스</t>
  </si>
  <si>
    <t>005250</t>
  </si>
  <si>
    <t>다스코</t>
  </si>
  <si>
    <t>058730</t>
  </si>
  <si>
    <t>다우기술</t>
  </si>
  <si>
    <t>023590</t>
  </si>
  <si>
    <t>다우데이타</t>
  </si>
  <si>
    <t>032190</t>
  </si>
  <si>
    <t>대구백화점</t>
  </si>
  <si>
    <t>006370</t>
  </si>
  <si>
    <t>대동공업</t>
  </si>
  <si>
    <t>000490</t>
  </si>
  <si>
    <t>대림비앤코</t>
  </si>
  <si>
    <t>005750</t>
  </si>
  <si>
    <t>대림씨엔에스</t>
  </si>
  <si>
    <t>004440</t>
  </si>
  <si>
    <t>대림통상</t>
  </si>
  <si>
    <t>006570</t>
  </si>
  <si>
    <t>대상</t>
  </si>
  <si>
    <t>001680</t>
  </si>
  <si>
    <t>대상홀딩스</t>
  </si>
  <si>
    <t>084690</t>
  </si>
  <si>
    <t>대성에너지</t>
  </si>
  <si>
    <t>117580</t>
  </si>
  <si>
    <t>대성홀딩스</t>
  </si>
  <si>
    <t>016710</t>
  </si>
  <si>
    <t>대신증권</t>
  </si>
  <si>
    <t>003540</t>
  </si>
  <si>
    <t>대아티아이</t>
  </si>
  <si>
    <t>045390</t>
  </si>
  <si>
    <t>대양금속</t>
  </si>
  <si>
    <t>009190</t>
  </si>
  <si>
    <t>대원강업</t>
  </si>
  <si>
    <t>000430</t>
  </si>
  <si>
    <t>대원제약</t>
  </si>
  <si>
    <t>003220</t>
  </si>
  <si>
    <t>대창단조</t>
  </si>
  <si>
    <t>015230</t>
  </si>
  <si>
    <t>대한유화</t>
  </si>
  <si>
    <t>006650</t>
  </si>
  <si>
    <t>대한제강</t>
  </si>
  <si>
    <t>084010</t>
  </si>
  <si>
    <t>대한해운</t>
  </si>
  <si>
    <t>005880</t>
  </si>
  <si>
    <t>대호에이엘</t>
  </si>
  <si>
    <t>069460</t>
  </si>
  <si>
    <t>대화제약</t>
  </si>
  <si>
    <t>067080</t>
  </si>
  <si>
    <t>더블유게임즈</t>
  </si>
  <si>
    <t>192080</t>
  </si>
  <si>
    <t>더존비즈온</t>
  </si>
  <si>
    <t>012510</t>
  </si>
  <si>
    <t>덕성</t>
  </si>
  <si>
    <t>004830</t>
  </si>
  <si>
    <t>덕양산업</t>
  </si>
  <si>
    <t>024900</t>
  </si>
  <si>
    <t>동부제철</t>
  </si>
  <si>
    <t>016380</t>
  </si>
  <si>
    <t>동성코퍼레이션</t>
  </si>
  <si>
    <t>102260</t>
  </si>
  <si>
    <t>동아타이어</t>
  </si>
  <si>
    <t>282690</t>
  </si>
  <si>
    <t>동양고속</t>
  </si>
  <si>
    <t>084670</t>
  </si>
  <si>
    <t>동양생명</t>
  </si>
  <si>
    <t>082640</t>
  </si>
  <si>
    <t>동양피스톤</t>
  </si>
  <si>
    <t>092780</t>
  </si>
  <si>
    <t>동원F&amp;B</t>
  </si>
  <si>
    <t>049770</t>
  </si>
  <si>
    <t>동원금속</t>
  </si>
  <si>
    <t>018500</t>
  </si>
  <si>
    <t>동원산업</t>
  </si>
  <si>
    <t>006040</t>
  </si>
  <si>
    <t>동일산업</t>
  </si>
  <si>
    <t>004890</t>
  </si>
  <si>
    <t>동화약품</t>
  </si>
  <si>
    <t>000020</t>
  </si>
  <si>
    <t>두올</t>
  </si>
  <si>
    <t>016740</t>
  </si>
  <si>
    <t>디아이</t>
  </si>
  <si>
    <t>003160</t>
  </si>
  <si>
    <t>디티알오토모티브</t>
  </si>
  <si>
    <t>007340</t>
  </si>
  <si>
    <t>디피씨</t>
  </si>
  <si>
    <t>026890</t>
  </si>
  <si>
    <t>리노공업</t>
  </si>
  <si>
    <t>058470</t>
  </si>
  <si>
    <t>멀티캠퍼스</t>
  </si>
  <si>
    <t>067280</t>
  </si>
  <si>
    <t>메디포스트</t>
  </si>
  <si>
    <t>078160</t>
  </si>
  <si>
    <t>메리츠화재</t>
  </si>
  <si>
    <t>000060</t>
  </si>
  <si>
    <t>모나리자</t>
  </si>
  <si>
    <t>012690</t>
  </si>
  <si>
    <t>모두투어</t>
  </si>
  <si>
    <t>080160</t>
  </si>
  <si>
    <t>모토닉</t>
  </si>
  <si>
    <t>009680</t>
  </si>
  <si>
    <t>미래산업</t>
  </si>
  <si>
    <t>025560</t>
  </si>
  <si>
    <t>미래에셋생명</t>
  </si>
  <si>
    <t>085620</t>
  </si>
  <si>
    <t>미래컴퍼니</t>
  </si>
  <si>
    <t>049950</t>
  </si>
  <si>
    <t>미래테크놀로지</t>
  </si>
  <si>
    <t>213090</t>
  </si>
  <si>
    <t>방림</t>
  </si>
  <si>
    <t>003610</t>
  </si>
  <si>
    <t>보해양조</t>
  </si>
  <si>
    <t>000890</t>
  </si>
  <si>
    <t>부국증권</t>
  </si>
  <si>
    <t>001270</t>
  </si>
  <si>
    <t>부산도시가스</t>
  </si>
  <si>
    <t>015350</t>
  </si>
  <si>
    <t>비상교육</t>
  </si>
  <si>
    <t>100220</t>
  </si>
  <si>
    <t>사람인에이치알</t>
  </si>
  <si>
    <t>143240</t>
  </si>
  <si>
    <t>삼성카드</t>
  </si>
  <si>
    <t>029780</t>
  </si>
  <si>
    <t>삼아알미늄</t>
  </si>
  <si>
    <t>006110</t>
  </si>
  <si>
    <t>삼양식품</t>
  </si>
  <si>
    <t>003230</t>
  </si>
  <si>
    <t>삼원강재</t>
  </si>
  <si>
    <t>023000</t>
  </si>
  <si>
    <t>삼일제약</t>
  </si>
  <si>
    <t>000520</t>
  </si>
  <si>
    <t>삼진제약</t>
  </si>
  <si>
    <t>005500</t>
  </si>
  <si>
    <t>삼호</t>
  </si>
  <si>
    <t>001880</t>
  </si>
  <si>
    <t>삼화왕관</t>
  </si>
  <si>
    <t>004450</t>
  </si>
  <si>
    <t>삼화콘덴서공업</t>
  </si>
  <si>
    <t>001820</t>
  </si>
  <si>
    <t>상신브레이크</t>
  </si>
  <si>
    <t>041650</t>
  </si>
  <si>
    <t>새론오토모티브</t>
  </si>
  <si>
    <t>075180</t>
  </si>
  <si>
    <t>서울도시가스</t>
  </si>
  <si>
    <t>017390</t>
  </si>
  <si>
    <t>서울식품공업</t>
  </si>
  <si>
    <t>004410</t>
  </si>
  <si>
    <t>서원</t>
  </si>
  <si>
    <t>021050</t>
  </si>
  <si>
    <t>선도전기</t>
  </si>
  <si>
    <t>007610</t>
  </si>
  <si>
    <t>선진</t>
  </si>
  <si>
    <t>136490</t>
  </si>
  <si>
    <t>세방전지</t>
  </si>
  <si>
    <t>004490</t>
  </si>
  <si>
    <t>세아베스틸</t>
  </si>
  <si>
    <t>001430</t>
  </si>
  <si>
    <t>세아제강</t>
  </si>
  <si>
    <t>306200</t>
  </si>
  <si>
    <t>세아제강지주</t>
  </si>
  <si>
    <t>003030</t>
  </si>
  <si>
    <t>세아특수강</t>
  </si>
  <si>
    <t>019440</t>
  </si>
  <si>
    <t>세아홀딩스</t>
  </si>
  <si>
    <t>058650</t>
  </si>
  <si>
    <t>세원셀론텍</t>
  </si>
  <si>
    <t>091090</t>
  </si>
  <si>
    <t>세진중공업</t>
  </si>
  <si>
    <t>075580</t>
  </si>
  <si>
    <t>세하</t>
  </si>
  <si>
    <t>027970</t>
  </si>
  <si>
    <t>셀트리온헬스케어</t>
  </si>
  <si>
    <t>091990</t>
  </si>
  <si>
    <t>송원산업</t>
  </si>
  <si>
    <t>004430</t>
  </si>
  <si>
    <t>수산중공업</t>
  </si>
  <si>
    <t>017550</t>
  </si>
  <si>
    <t>스튜디오드래곤</t>
  </si>
  <si>
    <t>253450</t>
  </si>
  <si>
    <t>신도리코</t>
  </si>
  <si>
    <t>029530</t>
  </si>
  <si>
    <t>신세계건설</t>
  </si>
  <si>
    <t>034300</t>
  </si>
  <si>
    <t>신송홀딩스</t>
  </si>
  <si>
    <t>006880</t>
  </si>
  <si>
    <t>신영증권</t>
  </si>
  <si>
    <t>001720</t>
  </si>
  <si>
    <t>신풍제약</t>
  </si>
  <si>
    <t>019170</t>
  </si>
  <si>
    <t>신풍제지</t>
  </si>
  <si>
    <t>002870</t>
  </si>
  <si>
    <t>신화인터텍</t>
  </si>
  <si>
    <t>056700</t>
  </si>
  <si>
    <t>신흥</t>
  </si>
  <si>
    <t>004080</t>
  </si>
  <si>
    <t>실리콘웍스</t>
  </si>
  <si>
    <t>108320</t>
  </si>
  <si>
    <t>씨에스윈드</t>
  </si>
  <si>
    <t>112610</t>
  </si>
  <si>
    <t>아세아제지</t>
  </si>
  <si>
    <t>002310</t>
  </si>
  <si>
    <t>아시아나IDT</t>
  </si>
  <si>
    <t>267850</t>
  </si>
  <si>
    <t>아시아나항공</t>
  </si>
  <si>
    <t>020560</t>
  </si>
  <si>
    <t>아이마켓코리아</t>
  </si>
  <si>
    <t>122900</t>
  </si>
  <si>
    <t>아이에스동서</t>
  </si>
  <si>
    <t>010780</t>
  </si>
  <si>
    <t>아이에이치큐</t>
  </si>
  <si>
    <t>003560</t>
  </si>
  <si>
    <t>아주캐피탈</t>
  </si>
  <si>
    <t>033660</t>
  </si>
  <si>
    <t>아프리카TV</t>
  </si>
  <si>
    <t>067160</t>
  </si>
  <si>
    <t>알루코</t>
  </si>
  <si>
    <t>001780</t>
  </si>
  <si>
    <t>애경산업</t>
  </si>
  <si>
    <t>018250</t>
  </si>
  <si>
    <t>애경유화</t>
  </si>
  <si>
    <t>161000</t>
  </si>
  <si>
    <t>에넥스</t>
  </si>
  <si>
    <t>011090</t>
  </si>
  <si>
    <t>에스엠코어</t>
  </si>
  <si>
    <t>007820</t>
  </si>
  <si>
    <t>에스제이엠홀딩스</t>
  </si>
  <si>
    <t>025530</t>
  </si>
  <si>
    <t>에스티팜</t>
  </si>
  <si>
    <t>237690</t>
  </si>
  <si>
    <t>에어부산</t>
  </si>
  <si>
    <t>298690</t>
  </si>
  <si>
    <t>에코프로</t>
  </si>
  <si>
    <t>086520</t>
  </si>
  <si>
    <t>엔에이치엔</t>
  </si>
  <si>
    <t>181710</t>
  </si>
  <si>
    <t>엘앤에프</t>
  </si>
  <si>
    <t>066970</t>
  </si>
  <si>
    <t>영보화학</t>
  </si>
  <si>
    <t>014440</t>
  </si>
  <si>
    <t>영원무역</t>
  </si>
  <si>
    <t>111770</t>
  </si>
  <si>
    <t>영원무역홀딩스</t>
  </si>
  <si>
    <t>009970</t>
  </si>
  <si>
    <t>영진약품</t>
  </si>
  <si>
    <t>003520</t>
  </si>
  <si>
    <t>영풍정밀</t>
  </si>
  <si>
    <t>036560</t>
  </si>
  <si>
    <t>영풍제지</t>
  </si>
  <si>
    <t>006740</t>
  </si>
  <si>
    <t>영화금속</t>
  </si>
  <si>
    <t>012280</t>
  </si>
  <si>
    <t>영흥철강</t>
  </si>
  <si>
    <t>012160</t>
  </si>
  <si>
    <t>예스코홀딩스</t>
  </si>
  <si>
    <t>015360</t>
  </si>
  <si>
    <t>오리콤</t>
  </si>
  <si>
    <t>010470</t>
  </si>
  <si>
    <t>올릭스</t>
  </si>
  <si>
    <t>226950</t>
  </si>
  <si>
    <t>와이지-원</t>
  </si>
  <si>
    <t>019210</t>
  </si>
  <si>
    <t>용평리조트</t>
  </si>
  <si>
    <t>070960</t>
  </si>
  <si>
    <t>우리종금</t>
  </si>
  <si>
    <t>010050</t>
  </si>
  <si>
    <t>우진플라임</t>
  </si>
  <si>
    <t>049800</t>
  </si>
  <si>
    <t>웅진</t>
  </si>
  <si>
    <t>016880</t>
  </si>
  <si>
    <t>웅진씽크빅</t>
  </si>
  <si>
    <t>095720</t>
  </si>
  <si>
    <t>원익IPS</t>
  </si>
  <si>
    <t>240810</t>
  </si>
  <si>
    <t>웰바이오텍</t>
  </si>
  <si>
    <t>010600</t>
  </si>
  <si>
    <t>웹젠</t>
  </si>
  <si>
    <t>069080</t>
  </si>
  <si>
    <t>위메이드</t>
  </si>
  <si>
    <t>112040</t>
  </si>
  <si>
    <t>유나이티드</t>
  </si>
  <si>
    <t>033270</t>
  </si>
  <si>
    <t>유니드</t>
  </si>
  <si>
    <t>014830</t>
  </si>
  <si>
    <t>유니온머티리얼</t>
  </si>
  <si>
    <t>047400</t>
  </si>
  <si>
    <t>유니켐</t>
  </si>
  <si>
    <t>011330</t>
  </si>
  <si>
    <t>유니퀘스트</t>
  </si>
  <si>
    <t>077500</t>
  </si>
  <si>
    <t>유수홀딩스</t>
  </si>
  <si>
    <t>000700</t>
  </si>
  <si>
    <t>유안타증권</t>
  </si>
  <si>
    <t>003470</t>
  </si>
  <si>
    <t>유유제약</t>
  </si>
  <si>
    <t>000220</t>
  </si>
  <si>
    <t>유진투자증권</t>
  </si>
  <si>
    <t>001200</t>
  </si>
  <si>
    <t>율촌화학</t>
  </si>
  <si>
    <t>008730</t>
  </si>
  <si>
    <t>이건산업</t>
  </si>
  <si>
    <t>008250</t>
  </si>
  <si>
    <t>이구산업</t>
  </si>
  <si>
    <t>025820</t>
  </si>
  <si>
    <t>이니텍</t>
  </si>
  <si>
    <t>053350</t>
  </si>
  <si>
    <t>이베스트투자증권</t>
  </si>
  <si>
    <t>078020</t>
  </si>
  <si>
    <t>이수페타시스</t>
  </si>
  <si>
    <t>007660</t>
  </si>
  <si>
    <t>이오테크닉스</t>
  </si>
  <si>
    <t>039030</t>
  </si>
  <si>
    <t>이테크건설</t>
  </si>
  <si>
    <t>016250</t>
  </si>
  <si>
    <t>인천도시가스</t>
  </si>
  <si>
    <t>034590</t>
  </si>
  <si>
    <t>인트론바이오</t>
  </si>
  <si>
    <t>048530</t>
  </si>
  <si>
    <t>일성건설</t>
  </si>
  <si>
    <t>013360</t>
  </si>
  <si>
    <t>일신방직</t>
  </si>
  <si>
    <t>003200</t>
  </si>
  <si>
    <t>일양약품</t>
  </si>
  <si>
    <t>007570</t>
  </si>
  <si>
    <t>일진디스플</t>
  </si>
  <si>
    <t>020760</t>
  </si>
  <si>
    <t>일진홀딩스</t>
  </si>
  <si>
    <t>015860</t>
  </si>
  <si>
    <t>잇츠한불</t>
  </si>
  <si>
    <t>226320</t>
  </si>
  <si>
    <t>자화전자</t>
  </si>
  <si>
    <t>033240</t>
  </si>
  <si>
    <t>제넥신</t>
  </si>
  <si>
    <t>095700</t>
  </si>
  <si>
    <t>제이콘텐트리</t>
  </si>
  <si>
    <t>036420</t>
  </si>
  <si>
    <t>제일파마홀딩스</t>
  </si>
  <si>
    <t>002620</t>
  </si>
  <si>
    <t>제주항공</t>
  </si>
  <si>
    <t>089590</t>
  </si>
  <si>
    <t>조일알미늄</t>
  </si>
  <si>
    <t>018470</t>
  </si>
  <si>
    <t>조흥</t>
  </si>
  <si>
    <t>002600</t>
  </si>
  <si>
    <t>종근당</t>
  </si>
  <si>
    <t>185750</t>
  </si>
  <si>
    <t>주성엔지니어링</t>
  </si>
  <si>
    <t>036930</t>
  </si>
  <si>
    <t>지니뮤직</t>
  </si>
  <si>
    <t>043610</t>
  </si>
  <si>
    <t>지투알</t>
  </si>
  <si>
    <t>035000</t>
  </si>
  <si>
    <t>진도</t>
  </si>
  <si>
    <t>088790</t>
  </si>
  <si>
    <t>참엔지니어링</t>
  </si>
  <si>
    <t>009310</t>
  </si>
  <si>
    <t>천일고속</t>
  </si>
  <si>
    <t>000650</t>
  </si>
  <si>
    <t>청호컴넷</t>
  </si>
  <si>
    <t>012600</t>
  </si>
  <si>
    <t>카페24</t>
  </si>
  <si>
    <t>042000</t>
  </si>
  <si>
    <t>컴투스</t>
  </si>
  <si>
    <t>078340</t>
  </si>
  <si>
    <t>케이씨씨</t>
  </si>
  <si>
    <t>002380</t>
  </si>
  <si>
    <t>케이씨텍</t>
  </si>
  <si>
    <t>281820</t>
  </si>
  <si>
    <t>케이씨티시</t>
  </si>
  <si>
    <t>009070</t>
  </si>
  <si>
    <t>코리아오토글라스</t>
  </si>
  <si>
    <t>152330</t>
  </si>
  <si>
    <t>코리안리</t>
  </si>
  <si>
    <t>003690</t>
  </si>
  <si>
    <t>코스맥스비티아이</t>
  </si>
  <si>
    <t>044820</t>
  </si>
  <si>
    <t>코오롱</t>
  </si>
  <si>
    <t>002020</t>
  </si>
  <si>
    <t>코오롱글로벌</t>
  </si>
  <si>
    <t>003070</t>
  </si>
  <si>
    <t>코오롱머티리얼</t>
  </si>
  <si>
    <t>144620</t>
  </si>
  <si>
    <t>쿠쿠홀딩스</t>
  </si>
  <si>
    <t>192400</t>
  </si>
  <si>
    <t>크라운제과</t>
  </si>
  <si>
    <t>264900</t>
  </si>
  <si>
    <t>크라운해태홀딩스</t>
  </si>
  <si>
    <t>005740</t>
  </si>
  <si>
    <t>클리오</t>
  </si>
  <si>
    <t>237880</t>
  </si>
  <si>
    <t>키다리스튜디오</t>
  </si>
  <si>
    <t>020120</t>
  </si>
  <si>
    <t>키움증권</t>
  </si>
  <si>
    <t>039490</t>
  </si>
  <si>
    <t>태경산업</t>
  </si>
  <si>
    <t>015890</t>
  </si>
  <si>
    <t>태양금속공업</t>
  </si>
  <si>
    <t>004100</t>
  </si>
  <si>
    <t>태영건설</t>
  </si>
  <si>
    <t>009410</t>
  </si>
  <si>
    <t>태원물산</t>
  </si>
  <si>
    <t>001420</t>
  </si>
  <si>
    <t>테스</t>
  </si>
  <si>
    <t>095610</t>
  </si>
  <si>
    <t>테스나</t>
  </si>
  <si>
    <t>131970</t>
  </si>
  <si>
    <t>테크윙</t>
  </si>
  <si>
    <t>089030</t>
  </si>
  <si>
    <t>텔코웨어</t>
  </si>
  <si>
    <t>078000</t>
  </si>
  <si>
    <t>티비에이치글로벌</t>
  </si>
  <si>
    <t>084870</t>
  </si>
  <si>
    <t>티씨케이</t>
  </si>
  <si>
    <t>064760</t>
  </si>
  <si>
    <t>티에이치엔</t>
  </si>
  <si>
    <t>019180</t>
  </si>
  <si>
    <t>티웨이항공</t>
  </si>
  <si>
    <t>091810</t>
  </si>
  <si>
    <t>파라다이스</t>
  </si>
  <si>
    <t>034230</t>
  </si>
  <si>
    <t>파미셀</t>
  </si>
  <si>
    <t>005690</t>
  </si>
  <si>
    <t>파트론</t>
  </si>
  <si>
    <t>091700</t>
  </si>
  <si>
    <t>팜스코</t>
  </si>
  <si>
    <t>036580</t>
  </si>
  <si>
    <t>퍼시스</t>
  </si>
  <si>
    <t>016800</t>
  </si>
  <si>
    <t>펄어비스</t>
  </si>
  <si>
    <t>263750</t>
  </si>
  <si>
    <t>평화산업</t>
  </si>
  <si>
    <t>090080</t>
  </si>
  <si>
    <t>평화홀딩스</t>
  </si>
  <si>
    <t>010770</t>
  </si>
  <si>
    <t>풍산홀딩스</t>
  </si>
  <si>
    <t>005810</t>
  </si>
  <si>
    <t>하나제약</t>
  </si>
  <si>
    <t>293480</t>
  </si>
  <si>
    <t>하나투어</t>
  </si>
  <si>
    <t>039130</t>
  </si>
  <si>
    <t>하림</t>
  </si>
  <si>
    <t>136480</t>
  </si>
  <si>
    <t>하이스틸</t>
  </si>
  <si>
    <t>071090</t>
  </si>
  <si>
    <t>하이트론씨스템즈</t>
  </si>
  <si>
    <t>019490</t>
  </si>
  <si>
    <t>하이트진로</t>
  </si>
  <si>
    <t>000080</t>
  </si>
  <si>
    <t>하이트진로홀딩스</t>
  </si>
  <si>
    <t>000140</t>
  </si>
  <si>
    <t>한국금융지주</t>
  </si>
  <si>
    <t>071050</t>
  </si>
  <si>
    <t>한국수출포장공업</t>
  </si>
  <si>
    <t>002200</t>
  </si>
  <si>
    <t>한국쉘석유</t>
  </si>
  <si>
    <t>002960</t>
  </si>
  <si>
    <t>한국정보인증</t>
  </si>
  <si>
    <t>053300</t>
  </si>
  <si>
    <t>한국종합기술</t>
  </si>
  <si>
    <t>023350</t>
  </si>
  <si>
    <t>한국캐피탈</t>
  </si>
  <si>
    <t>023760</t>
  </si>
  <si>
    <t>한국콜마홀딩스</t>
  </si>
  <si>
    <t>024720</t>
  </si>
  <si>
    <t>한국테크놀로지그룹</t>
  </si>
  <si>
    <t>000240</t>
  </si>
  <si>
    <t>한국특수형강</t>
  </si>
  <si>
    <t>007280</t>
  </si>
  <si>
    <t>한국화장품</t>
  </si>
  <si>
    <t>123690</t>
  </si>
  <si>
    <t>한미사이언스</t>
  </si>
  <si>
    <t>008930</t>
  </si>
  <si>
    <t>한세실업</t>
  </si>
  <si>
    <t>105630</t>
  </si>
  <si>
    <t>한세예스24홀딩스</t>
  </si>
  <si>
    <t>016450</t>
  </si>
  <si>
    <t>한온시스템</t>
  </si>
  <si>
    <t>018880</t>
  </si>
  <si>
    <t>한올바이오파마</t>
  </si>
  <si>
    <t>009420</t>
  </si>
  <si>
    <t>한일시멘트</t>
  </si>
  <si>
    <t>300720</t>
  </si>
  <si>
    <t>한일홀딩스</t>
  </si>
  <si>
    <t>003300</t>
  </si>
  <si>
    <t>한진</t>
  </si>
  <si>
    <t>002320</t>
  </si>
  <si>
    <t>한진중공업</t>
  </si>
  <si>
    <t>097230</t>
  </si>
  <si>
    <t>한진중공업홀딩스</t>
  </si>
  <si>
    <t>003480</t>
  </si>
  <si>
    <t>한창제지</t>
  </si>
  <si>
    <t>009460</t>
  </si>
  <si>
    <t>해태제과식품</t>
  </si>
  <si>
    <t>101530</t>
  </si>
  <si>
    <t>핸즈코퍼레이션</t>
  </si>
  <si>
    <t>143210</t>
  </si>
  <si>
    <t>헬릭스미스</t>
  </si>
  <si>
    <t>084990</t>
  </si>
  <si>
    <t>현대약품</t>
  </si>
  <si>
    <t>004310</t>
  </si>
  <si>
    <t>현대종합상사</t>
  </si>
  <si>
    <t>011760</t>
  </si>
  <si>
    <t>화성산업</t>
  </si>
  <si>
    <t>002460</t>
  </si>
  <si>
    <t>화승인더스트리</t>
  </si>
  <si>
    <t>006060</t>
  </si>
  <si>
    <t>화인베스틸</t>
  </si>
  <si>
    <t>133820</t>
  </si>
  <si>
    <t>환인제약</t>
  </si>
  <si>
    <t>016580</t>
  </si>
  <si>
    <t>휴온스</t>
  </si>
  <si>
    <t>243070</t>
  </si>
  <si>
    <t>휴온스글로벌</t>
  </si>
  <si>
    <t>084110</t>
  </si>
  <si>
    <t>흥국화재</t>
  </si>
  <si>
    <t>000540</t>
  </si>
  <si>
    <t>번호</t>
  </si>
  <si>
    <t>종목코드</t>
  </si>
  <si>
    <t>기업명</t>
  </si>
  <si>
    <t>업종코드</t>
  </si>
  <si>
    <t>업종</t>
  </si>
  <si>
    <t>1</t>
  </si>
  <si>
    <t>060310</t>
  </si>
  <si>
    <t>3S</t>
  </si>
  <si>
    <t>032902</t>
  </si>
  <si>
    <t>특수 목적용 기계 제조업</t>
  </si>
  <si>
    <t>2</t>
  </si>
  <si>
    <t>147603</t>
  </si>
  <si>
    <t>산업용 기계 및 장비 임대업</t>
  </si>
  <si>
    <t>3</t>
  </si>
  <si>
    <t>116409</t>
  </si>
  <si>
    <t>기타 금융업</t>
  </si>
  <si>
    <t>4</t>
  </si>
  <si>
    <t>054620</t>
  </si>
  <si>
    <t>APS홀딩스</t>
  </si>
  <si>
    <t>5</t>
  </si>
  <si>
    <t>265520</t>
  </si>
  <si>
    <t>AP시스템</t>
  </si>
  <si>
    <t>6</t>
  </si>
  <si>
    <t>211270</t>
  </si>
  <si>
    <t>AP위성</t>
  </si>
  <si>
    <t>032604</t>
  </si>
  <si>
    <t>통신 및 방송 장비 제조업</t>
  </si>
  <si>
    <t>7</t>
  </si>
  <si>
    <t>8</t>
  </si>
  <si>
    <t>074701</t>
  </si>
  <si>
    <t>종합 소매업</t>
  </si>
  <si>
    <t>9</t>
  </si>
  <si>
    <t>10</t>
  </si>
  <si>
    <t>031401</t>
  </si>
  <si>
    <t>봉제의복 제조업</t>
  </si>
  <si>
    <t>11</t>
  </si>
  <si>
    <t>12</t>
  </si>
  <si>
    <t>105901</t>
  </si>
  <si>
    <t>영화, 비디오물, 방송프로그램 제작 및 배급업</t>
  </si>
  <si>
    <t>13</t>
  </si>
  <si>
    <t>106002</t>
  </si>
  <si>
    <t>텔레비전 방송업</t>
  </si>
  <si>
    <t>14</t>
  </si>
  <si>
    <t>084903</t>
  </si>
  <si>
    <t>도로 화물 운송업</t>
  </si>
  <si>
    <t>15</t>
  </si>
  <si>
    <t>031007</t>
  </si>
  <si>
    <t>기타 식품 제조업</t>
  </si>
  <si>
    <t>16</t>
  </si>
  <si>
    <t>17</t>
  </si>
  <si>
    <t>074603</t>
  </si>
  <si>
    <t>음·식료품 및 담배 도매업</t>
  </si>
  <si>
    <t>18</t>
  </si>
  <si>
    <t>058820</t>
  </si>
  <si>
    <t>CMG제약</t>
  </si>
  <si>
    <t>032102</t>
  </si>
  <si>
    <t>의약품 제조업</t>
  </si>
  <si>
    <t>19</t>
  </si>
  <si>
    <t>023460</t>
  </si>
  <si>
    <t>CNH</t>
  </si>
  <si>
    <t>116402</t>
  </si>
  <si>
    <t>신탁업 및 집합투자업</t>
  </si>
  <si>
    <t>20</t>
  </si>
  <si>
    <t>065770</t>
  </si>
  <si>
    <t>CS</t>
  </si>
  <si>
    <t>21</t>
  </si>
  <si>
    <t>083660</t>
  </si>
  <si>
    <t>CSA 코스믹</t>
  </si>
  <si>
    <t>032004</t>
  </si>
  <si>
    <t>기타 화학제품 제조업</t>
  </si>
  <si>
    <t>22</t>
  </si>
  <si>
    <t>000590</t>
  </si>
  <si>
    <t>CS홀딩스</t>
  </si>
  <si>
    <t>23</t>
  </si>
  <si>
    <t>106201</t>
  </si>
  <si>
    <t>컴퓨터 프로그래밍, 시스템 통합 및 관리업</t>
  </si>
  <si>
    <t>24</t>
  </si>
  <si>
    <t>322780</t>
  </si>
  <si>
    <t>DB금융스팩7호</t>
  </si>
  <si>
    <t>116601</t>
  </si>
  <si>
    <t>금융 지원 서비스업</t>
  </si>
  <si>
    <t>25</t>
  </si>
  <si>
    <t>367340</t>
  </si>
  <si>
    <t>DB금융스팩8호</t>
  </si>
  <si>
    <t>26</t>
  </si>
  <si>
    <t>27</t>
  </si>
  <si>
    <t>116501</t>
  </si>
  <si>
    <t>보험업</t>
  </si>
  <si>
    <t>28</t>
  </si>
  <si>
    <t>032601</t>
  </si>
  <si>
    <t>반도체 제조업</t>
  </si>
  <si>
    <t>29</t>
  </si>
  <si>
    <t>30</t>
  </si>
  <si>
    <t>068790</t>
  </si>
  <si>
    <t>DMS</t>
  </si>
  <si>
    <t>31</t>
  </si>
  <si>
    <t>32</t>
  </si>
  <si>
    <t>241520</t>
  </si>
  <si>
    <t>DSC인베스트먼트</t>
  </si>
  <si>
    <t>33</t>
  </si>
  <si>
    <t>155660</t>
  </si>
  <si>
    <t>DSR</t>
  </si>
  <si>
    <t>032402</t>
  </si>
  <si>
    <t>1차 비철금속 제조업</t>
  </si>
  <si>
    <t>34</t>
  </si>
  <si>
    <t>069730</t>
  </si>
  <si>
    <t>DSR제강</t>
  </si>
  <si>
    <t>032401</t>
  </si>
  <si>
    <t>1차 철강 제조업</t>
  </si>
  <si>
    <t>35</t>
  </si>
  <si>
    <t>074607</t>
  </si>
  <si>
    <t>기타 전문 도매업</t>
  </si>
  <si>
    <t>36</t>
  </si>
  <si>
    <t>245620</t>
  </si>
  <si>
    <t>EDGC</t>
  </si>
  <si>
    <t>137001</t>
  </si>
  <si>
    <t>자연과학 및 공학 연구개발업</t>
  </si>
  <si>
    <t>37</t>
  </si>
  <si>
    <t>037370</t>
  </si>
  <si>
    <t>EG</t>
  </si>
  <si>
    <t>38</t>
  </si>
  <si>
    <t>079190</t>
  </si>
  <si>
    <t>EMW</t>
  </si>
  <si>
    <t>39</t>
  </si>
  <si>
    <t>007700</t>
  </si>
  <si>
    <t>F&amp;F</t>
  </si>
  <si>
    <t>40</t>
  </si>
  <si>
    <t>130500</t>
  </si>
  <si>
    <t>GH신소재</t>
  </si>
  <si>
    <t>031309</t>
  </si>
  <si>
    <t>기타 섬유제품 제조업</t>
  </si>
  <si>
    <t>41</t>
  </si>
  <si>
    <t>189102</t>
  </si>
  <si>
    <t>유원지 및 기타 오락관련 서비스업</t>
  </si>
  <si>
    <t>42</t>
  </si>
  <si>
    <t>900290</t>
  </si>
  <si>
    <t>GRT</t>
  </si>
  <si>
    <t>43</t>
  </si>
  <si>
    <t>44</t>
  </si>
  <si>
    <t>083450</t>
  </si>
  <si>
    <t>GST</t>
  </si>
  <si>
    <t>45</t>
  </si>
  <si>
    <t>064101</t>
  </si>
  <si>
    <t>건물 건설업</t>
  </si>
  <si>
    <t>46</t>
  </si>
  <si>
    <t>074608</t>
  </si>
  <si>
    <t>상품 종합 도매업</t>
  </si>
  <si>
    <t>47</t>
  </si>
  <si>
    <t>48</t>
  </si>
  <si>
    <t>49</t>
  </si>
  <si>
    <t>045890</t>
  </si>
  <si>
    <t>GV</t>
  </si>
  <si>
    <t>032804</t>
  </si>
  <si>
    <t>전구 및 조명장치 제조업</t>
  </si>
  <si>
    <t>50</t>
  </si>
  <si>
    <t>078150</t>
  </si>
  <si>
    <t>HB테크놀러지</t>
  </si>
  <si>
    <t>51</t>
  </si>
  <si>
    <t>52</t>
  </si>
  <si>
    <t>039570</t>
  </si>
  <si>
    <t>HDC아이콘트롤스</t>
  </si>
  <si>
    <t>064203</t>
  </si>
  <si>
    <t>전기 및 통신 공사업</t>
  </si>
  <si>
    <t>53</t>
  </si>
  <si>
    <t>54</t>
  </si>
  <si>
    <t>55</t>
  </si>
  <si>
    <t>085001</t>
  </si>
  <si>
    <t>해상 운송업</t>
  </si>
  <si>
    <t>56</t>
  </si>
  <si>
    <t>036640</t>
  </si>
  <si>
    <t>HRS</t>
  </si>
  <si>
    <t>032002</t>
  </si>
  <si>
    <t>합성고무 및 플라스틱 물질 제조업</t>
  </si>
  <si>
    <t>57</t>
  </si>
  <si>
    <t>032901</t>
  </si>
  <si>
    <t>일반 목적용 기계 제조업</t>
  </si>
  <si>
    <t>58</t>
  </si>
  <si>
    <t>335870</t>
  </si>
  <si>
    <t>IBKS제12호스팩</t>
  </si>
  <si>
    <t>59</t>
  </si>
  <si>
    <t>351340</t>
  </si>
  <si>
    <t>IBKS제13호스팩</t>
  </si>
  <si>
    <t>60</t>
  </si>
  <si>
    <t>351320</t>
  </si>
  <si>
    <t>IBKS제14호스팩</t>
  </si>
  <si>
    <t>61</t>
  </si>
  <si>
    <t>095340</t>
  </si>
  <si>
    <t>ISC</t>
  </si>
  <si>
    <t>032602</t>
  </si>
  <si>
    <t>전자부품 제조업</t>
  </si>
  <si>
    <t>62</t>
  </si>
  <si>
    <t>099520</t>
  </si>
  <si>
    <t>ITX-AI</t>
  </si>
  <si>
    <t>032605</t>
  </si>
  <si>
    <t>영상 및 음향기기 제조업</t>
  </si>
  <si>
    <t>63</t>
  </si>
  <si>
    <t>64</t>
  </si>
  <si>
    <t>950170</t>
  </si>
  <si>
    <t>JTC</t>
  </si>
  <si>
    <t>65</t>
  </si>
  <si>
    <t>66</t>
  </si>
  <si>
    <t>067290</t>
  </si>
  <si>
    <t>JW신약</t>
  </si>
  <si>
    <t>67</t>
  </si>
  <si>
    <t>68</t>
  </si>
  <si>
    <t>69</t>
  </si>
  <si>
    <t>105902</t>
  </si>
  <si>
    <t>오디오물 출판 및 원판 녹음업</t>
  </si>
  <si>
    <t>70</t>
  </si>
  <si>
    <t>024840</t>
  </si>
  <si>
    <t>KBI메탈</t>
  </si>
  <si>
    <t>71</t>
  </si>
  <si>
    <t>72</t>
  </si>
  <si>
    <t>024120</t>
  </si>
  <si>
    <t>KB오토시스</t>
  </si>
  <si>
    <t>033003</t>
  </si>
  <si>
    <t>자동차 신품 부품 제조업</t>
  </si>
  <si>
    <t>73</t>
  </si>
  <si>
    <t>021320</t>
  </si>
  <si>
    <t>KCC건설</t>
  </si>
  <si>
    <t>74</t>
  </si>
  <si>
    <t>036670</t>
  </si>
  <si>
    <t>KCI</t>
  </si>
  <si>
    <t>75</t>
  </si>
  <si>
    <t>76</t>
  </si>
  <si>
    <t>112190</t>
  </si>
  <si>
    <t>KC산업</t>
  </si>
  <si>
    <t>032303</t>
  </si>
  <si>
    <t>시멘트, 석회, 플라스터 및 그 제품 제조업</t>
  </si>
  <si>
    <t>77</t>
  </si>
  <si>
    <t>78</t>
  </si>
  <si>
    <t>044180</t>
  </si>
  <si>
    <t>KD</t>
  </si>
  <si>
    <t>79</t>
  </si>
  <si>
    <t>80</t>
  </si>
  <si>
    <t>151860</t>
  </si>
  <si>
    <t>KG ETS</t>
  </si>
  <si>
    <t>053802</t>
  </si>
  <si>
    <t>폐기물 처리업</t>
  </si>
  <si>
    <t>81</t>
  </si>
  <si>
    <t>KG동부제철</t>
  </si>
  <si>
    <t>82</t>
  </si>
  <si>
    <t>046440</t>
  </si>
  <si>
    <t>KG모빌리언스</t>
  </si>
  <si>
    <t>105802</t>
  </si>
  <si>
    <t>소프트웨어 개발 및 공급업</t>
  </si>
  <si>
    <t>83</t>
  </si>
  <si>
    <t>035600</t>
  </si>
  <si>
    <t>KG이니시스</t>
  </si>
  <si>
    <t>84</t>
  </si>
  <si>
    <t>001390</t>
  </si>
  <si>
    <t>KG케미칼</t>
  </si>
  <si>
    <t>032001</t>
  </si>
  <si>
    <t>기초 화학물질 제조업</t>
  </si>
  <si>
    <t>85</t>
  </si>
  <si>
    <t>060720</t>
  </si>
  <si>
    <t>KH바텍</t>
  </si>
  <si>
    <t>86</t>
  </si>
  <si>
    <t>001940</t>
  </si>
  <si>
    <t>KISCO홀딩스</t>
  </si>
  <si>
    <t>87</t>
  </si>
  <si>
    <t>122450</t>
  </si>
  <si>
    <t>KMH</t>
  </si>
  <si>
    <t>88</t>
  </si>
  <si>
    <t>052900</t>
  </si>
  <si>
    <t>KMH하이텍</t>
  </si>
  <si>
    <t>032202</t>
  </si>
  <si>
    <t>플라스틱제품 제조업</t>
  </si>
  <si>
    <t>89</t>
  </si>
  <si>
    <t>058400</t>
  </si>
  <si>
    <t>KNN</t>
  </si>
  <si>
    <t>90</t>
  </si>
  <si>
    <t>114450</t>
  </si>
  <si>
    <t>KPX생명과학</t>
  </si>
  <si>
    <t>032101</t>
  </si>
  <si>
    <t>기초 의약물질 및 생물학적 제제 제조업</t>
  </si>
  <si>
    <t>91</t>
  </si>
  <si>
    <t>92</t>
  </si>
  <si>
    <t>092230</t>
  </si>
  <si>
    <t>KPX홀딩스</t>
  </si>
  <si>
    <t>93</t>
  </si>
  <si>
    <t>000040</t>
  </si>
  <si>
    <t>KR모터스</t>
  </si>
  <si>
    <t>033109</t>
  </si>
  <si>
    <t>그외 기타 운송장비 제조업</t>
  </si>
  <si>
    <t>94</t>
  </si>
  <si>
    <t>95</t>
  </si>
  <si>
    <t>030210</t>
  </si>
  <si>
    <t>KTB투자증권</t>
  </si>
  <si>
    <t>96</t>
  </si>
  <si>
    <t>074601</t>
  </si>
  <si>
    <t>상품 중개업</t>
  </si>
  <si>
    <t>97</t>
  </si>
  <si>
    <t>106309</t>
  </si>
  <si>
    <t>기타 정보 서비스업</t>
  </si>
  <si>
    <t>98</t>
  </si>
  <si>
    <t>99</t>
  </si>
  <si>
    <t>100</t>
  </si>
  <si>
    <t>101</t>
  </si>
  <si>
    <t>003550</t>
  </si>
  <si>
    <t>LG</t>
  </si>
  <si>
    <t>102</t>
  </si>
  <si>
    <t>103</t>
  </si>
  <si>
    <t>104</t>
  </si>
  <si>
    <t>105</t>
  </si>
  <si>
    <t>106102</t>
  </si>
  <si>
    <t>전기 통신업</t>
  </si>
  <si>
    <t>106</t>
  </si>
  <si>
    <t>107</t>
  </si>
  <si>
    <t>108</t>
  </si>
  <si>
    <t>109</t>
  </si>
  <si>
    <t>110</t>
  </si>
  <si>
    <t>111</t>
  </si>
  <si>
    <t>032502</t>
  </si>
  <si>
    <t>무기 및 총포탄 제조업</t>
  </si>
  <si>
    <t>112</t>
  </si>
  <si>
    <t>113</t>
  </si>
  <si>
    <t>114</t>
  </si>
  <si>
    <t>115</t>
  </si>
  <si>
    <t>031101</t>
  </si>
  <si>
    <t>알코올음료 제조업</t>
  </si>
  <si>
    <t>116</t>
  </si>
  <si>
    <t>065150</t>
  </si>
  <si>
    <t>MP그룹</t>
  </si>
  <si>
    <t>117</t>
  </si>
  <si>
    <t>219550</t>
  </si>
  <si>
    <t>MP한강</t>
  </si>
  <si>
    <t>074604</t>
  </si>
  <si>
    <t>생활용품 도매업</t>
  </si>
  <si>
    <t>118</t>
  </si>
  <si>
    <t>106301</t>
  </si>
  <si>
    <t>자료처리, 호스팅, 포털 및 기타 인터넷 정보매개 서비스업</t>
  </si>
  <si>
    <t>119</t>
  </si>
  <si>
    <t>160550</t>
  </si>
  <si>
    <t>NEW</t>
  </si>
  <si>
    <t>120</t>
  </si>
  <si>
    <t>053290</t>
  </si>
  <si>
    <t>NE능률</t>
  </si>
  <si>
    <t>105801</t>
  </si>
  <si>
    <t>서적, 잡지 및 기타 인쇄물 출판업</t>
  </si>
  <si>
    <t>121</t>
  </si>
  <si>
    <t>104200</t>
  </si>
  <si>
    <t>NHN벅스</t>
  </si>
  <si>
    <t>122</t>
  </si>
  <si>
    <t>123</t>
  </si>
  <si>
    <t>124</t>
  </si>
  <si>
    <t>338100</t>
  </si>
  <si>
    <t>NH프라임리츠</t>
  </si>
  <si>
    <t>126801</t>
  </si>
  <si>
    <t>부동산 임대 및 공급업</t>
  </si>
  <si>
    <t>125</t>
  </si>
  <si>
    <t>137105</t>
  </si>
  <si>
    <t>회사 본부 및 경영 컨설팅 서비스업</t>
  </si>
  <si>
    <t>126</t>
  </si>
  <si>
    <t>127</t>
  </si>
  <si>
    <t>008260</t>
  </si>
  <si>
    <t>NI스틸</t>
  </si>
  <si>
    <t>128</t>
  </si>
  <si>
    <t>129</t>
  </si>
  <si>
    <t>078590</t>
  </si>
  <si>
    <t>OQP</t>
  </si>
  <si>
    <t>130</t>
  </si>
  <si>
    <t>PI첨단소재</t>
  </si>
  <si>
    <t>131</t>
  </si>
  <si>
    <t>024940</t>
  </si>
  <si>
    <t>PN풍년</t>
  </si>
  <si>
    <t>032509</t>
  </si>
  <si>
    <t>기타 금속 가공제품 제조업</t>
  </si>
  <si>
    <t>132</t>
  </si>
  <si>
    <t>218410</t>
  </si>
  <si>
    <t>RFHIC</t>
  </si>
  <si>
    <t>133</t>
  </si>
  <si>
    <t>091340</t>
  </si>
  <si>
    <t>S&amp;K폴리텍</t>
  </si>
  <si>
    <t>134</t>
  </si>
  <si>
    <t>135</t>
  </si>
  <si>
    <t>136</t>
  </si>
  <si>
    <t>137</t>
  </si>
  <si>
    <t>138</t>
  </si>
  <si>
    <t>031902</t>
  </si>
  <si>
    <t>석유 정제품 제조업</t>
  </si>
  <si>
    <t>139</t>
  </si>
  <si>
    <t>019550</t>
  </si>
  <si>
    <t>SBI인베스트먼트</t>
  </si>
  <si>
    <t>140</t>
  </si>
  <si>
    <t>950110</t>
  </si>
  <si>
    <t>SBI핀테크솔루션즈</t>
  </si>
  <si>
    <t>141</t>
  </si>
  <si>
    <t>142</t>
  </si>
  <si>
    <t>143</t>
  </si>
  <si>
    <t>046140</t>
  </si>
  <si>
    <t>SBS콘텐츠허브</t>
  </si>
  <si>
    <t>144</t>
  </si>
  <si>
    <t>036120</t>
  </si>
  <si>
    <t>SCI평가정보</t>
  </si>
  <si>
    <t>145</t>
  </si>
  <si>
    <t>099220</t>
  </si>
  <si>
    <t>SDN</t>
  </si>
  <si>
    <t>074605</t>
  </si>
  <si>
    <t>기계장비 및 관련 물품 도매업</t>
  </si>
  <si>
    <t>146</t>
  </si>
  <si>
    <t>036540</t>
  </si>
  <si>
    <t>SFA반도체</t>
  </si>
  <si>
    <t>147</t>
  </si>
  <si>
    <t>255220</t>
  </si>
  <si>
    <t>SG</t>
  </si>
  <si>
    <t>032309</t>
  </si>
  <si>
    <t>기타 비금속 광물제품 제조업</t>
  </si>
  <si>
    <t>148</t>
  </si>
  <si>
    <t>040610</t>
  </si>
  <si>
    <t>SG&amp;G</t>
  </si>
  <si>
    <t>149</t>
  </si>
  <si>
    <t>049470</t>
  </si>
  <si>
    <t>SGA</t>
  </si>
  <si>
    <t>150</t>
  </si>
  <si>
    <t>184230</t>
  </si>
  <si>
    <t>SGA솔루션즈</t>
  </si>
  <si>
    <t>151</t>
  </si>
  <si>
    <t>224880</t>
  </si>
  <si>
    <t>SGA클라우드서비스</t>
  </si>
  <si>
    <t>152</t>
  </si>
  <si>
    <t>005090</t>
  </si>
  <si>
    <t>SGC에너지</t>
  </si>
  <si>
    <t>043501</t>
  </si>
  <si>
    <t>전기업</t>
  </si>
  <si>
    <t>153</t>
  </si>
  <si>
    <t>SGC이테크건설</t>
  </si>
  <si>
    <t>154</t>
  </si>
  <si>
    <t>004060</t>
  </si>
  <si>
    <t>SG세계물산</t>
  </si>
  <si>
    <t>155</t>
  </si>
  <si>
    <t>001380</t>
  </si>
  <si>
    <t>SG충방</t>
  </si>
  <si>
    <t>156</t>
  </si>
  <si>
    <t>002360</t>
  </si>
  <si>
    <t>SH에너지화학</t>
  </si>
  <si>
    <t>157</t>
  </si>
  <si>
    <t>009160</t>
  </si>
  <si>
    <t>SIMPAC</t>
  </si>
  <si>
    <t>158</t>
  </si>
  <si>
    <t>159</t>
  </si>
  <si>
    <t>307070</t>
  </si>
  <si>
    <t>SK4호스팩</t>
  </si>
  <si>
    <t>160</t>
  </si>
  <si>
    <t>337450</t>
  </si>
  <si>
    <t>SK5호스팩</t>
  </si>
  <si>
    <t>161</t>
  </si>
  <si>
    <t>340350</t>
  </si>
  <si>
    <t>SK6호스팩</t>
  </si>
  <si>
    <t>162</t>
  </si>
  <si>
    <t>163</t>
  </si>
  <si>
    <t>164</t>
  </si>
  <si>
    <t>165</t>
  </si>
  <si>
    <t>166</t>
  </si>
  <si>
    <t>167</t>
  </si>
  <si>
    <t>168</t>
  </si>
  <si>
    <t>147601</t>
  </si>
  <si>
    <t>운송장비 임대업</t>
  </si>
  <si>
    <t>169</t>
  </si>
  <si>
    <t>170</t>
  </si>
  <si>
    <t>171</t>
  </si>
  <si>
    <t>172</t>
  </si>
  <si>
    <t>173</t>
  </si>
  <si>
    <t>174</t>
  </si>
  <si>
    <t>175</t>
  </si>
  <si>
    <t>048550</t>
  </si>
  <si>
    <t>SM C&amp;C</t>
  </si>
  <si>
    <t>137103</t>
  </si>
  <si>
    <t>광고업</t>
  </si>
  <si>
    <t>176</t>
  </si>
  <si>
    <t>063440</t>
  </si>
  <si>
    <t>SM Life Design</t>
  </si>
  <si>
    <t>031802</t>
  </si>
  <si>
    <t>기록매체 복제업</t>
  </si>
  <si>
    <t>177</t>
  </si>
  <si>
    <t>950180</t>
  </si>
  <si>
    <t>SNK</t>
  </si>
  <si>
    <t>178</t>
  </si>
  <si>
    <t>179</t>
  </si>
  <si>
    <t>180</t>
  </si>
  <si>
    <t>181</t>
  </si>
  <si>
    <t>182</t>
  </si>
  <si>
    <t>289080</t>
  </si>
  <si>
    <t>SV인베스트먼트</t>
  </si>
  <si>
    <t>183</t>
  </si>
  <si>
    <t>002710</t>
  </si>
  <si>
    <t>TCC스틸</t>
  </si>
  <si>
    <t>184</t>
  </si>
  <si>
    <t>089230</t>
  </si>
  <si>
    <t>THE E&amp;M</t>
  </si>
  <si>
    <t>185</t>
  </si>
  <si>
    <t>161570</t>
  </si>
  <si>
    <t>THE MIDONG</t>
  </si>
  <si>
    <t>186</t>
  </si>
  <si>
    <t>032540</t>
  </si>
  <si>
    <t>TJ미디어</t>
  </si>
  <si>
    <t>187</t>
  </si>
  <si>
    <t>048770</t>
  </si>
  <si>
    <t>TPC</t>
  </si>
  <si>
    <t>188</t>
  </si>
  <si>
    <t>246690</t>
  </si>
  <si>
    <t>TS인베스트먼트</t>
  </si>
  <si>
    <t>189</t>
  </si>
  <si>
    <t>284610</t>
  </si>
  <si>
    <t>TS트릴리온</t>
  </si>
  <si>
    <t>190</t>
  </si>
  <si>
    <t>038340</t>
  </si>
  <si>
    <t>UCI</t>
  </si>
  <si>
    <t>168505</t>
  </si>
  <si>
    <t>일반 교습 학원</t>
  </si>
  <si>
    <t>191</t>
  </si>
  <si>
    <t>073570</t>
  </si>
  <si>
    <t>WI</t>
  </si>
  <si>
    <t>192</t>
  </si>
  <si>
    <t>024070</t>
  </si>
  <si>
    <t>WISCOM</t>
  </si>
  <si>
    <t>193</t>
  </si>
  <si>
    <t>052300</t>
  </si>
  <si>
    <t>W홀딩컴퍼니</t>
  </si>
  <si>
    <t>085209</t>
  </si>
  <si>
    <t>기타 운송관련 서비스업</t>
  </si>
  <si>
    <t>194</t>
  </si>
  <si>
    <t>057030</t>
  </si>
  <si>
    <t>YBM넷</t>
  </si>
  <si>
    <t>168507</t>
  </si>
  <si>
    <t>교육지원 서비스업</t>
  </si>
  <si>
    <t>195</t>
  </si>
  <si>
    <t>196</t>
  </si>
  <si>
    <t>040300</t>
  </si>
  <si>
    <t>YTN</t>
  </si>
  <si>
    <t>197</t>
  </si>
  <si>
    <t>051390</t>
  </si>
  <si>
    <t>YW</t>
  </si>
  <si>
    <t>198</t>
  </si>
  <si>
    <t>052220</t>
  </si>
  <si>
    <t>iMBC</t>
  </si>
  <si>
    <t>199</t>
  </si>
  <si>
    <t>079940</t>
  </si>
  <si>
    <t>가비아</t>
  </si>
  <si>
    <t>200</t>
  </si>
  <si>
    <t>078890</t>
  </si>
  <si>
    <t>가온미디어</t>
  </si>
  <si>
    <t>201</t>
  </si>
  <si>
    <t>032803</t>
  </si>
  <si>
    <t>절연선 및 케이블 제조업</t>
  </si>
  <si>
    <t>202</t>
  </si>
  <si>
    <t>192410</t>
  </si>
  <si>
    <t>감마누</t>
  </si>
  <si>
    <t>203</t>
  </si>
  <si>
    <t>204</t>
  </si>
  <si>
    <t>217730</t>
  </si>
  <si>
    <t>강스템바이오텍</t>
  </si>
  <si>
    <t>205</t>
  </si>
  <si>
    <t>114190</t>
  </si>
  <si>
    <t>강원</t>
  </si>
  <si>
    <t>032501</t>
  </si>
  <si>
    <t>구조용 금속제품, 탱크 및 증기발생기 제조업</t>
  </si>
  <si>
    <t>206</t>
  </si>
  <si>
    <t>207</t>
  </si>
  <si>
    <t>094480</t>
  </si>
  <si>
    <t>갤럭시아머니트리</t>
  </si>
  <si>
    <t>208</t>
  </si>
  <si>
    <t>011420</t>
  </si>
  <si>
    <t>갤럭시아에스엠</t>
  </si>
  <si>
    <t>189101</t>
  </si>
  <si>
    <t>스포츠 서비스업</t>
  </si>
  <si>
    <t>209</t>
  </si>
  <si>
    <t>063080</t>
  </si>
  <si>
    <t>게임빌</t>
  </si>
  <si>
    <t>210</t>
  </si>
  <si>
    <t>044480</t>
  </si>
  <si>
    <t>경남바이오파마</t>
  </si>
  <si>
    <t>032201</t>
  </si>
  <si>
    <t>고무제품 제조업</t>
  </si>
  <si>
    <t>211</t>
  </si>
  <si>
    <t>039240</t>
  </si>
  <si>
    <t>경남스틸</t>
  </si>
  <si>
    <t>212</t>
  </si>
  <si>
    <t>053950</t>
  </si>
  <si>
    <t>경남제약</t>
  </si>
  <si>
    <t>213</t>
  </si>
  <si>
    <t>223310</t>
  </si>
  <si>
    <t>경남제약헬스케어</t>
  </si>
  <si>
    <t>214</t>
  </si>
  <si>
    <t>002100</t>
  </si>
  <si>
    <t>경농</t>
  </si>
  <si>
    <t>032003</t>
  </si>
  <si>
    <t>비료, 농약 및 살균, 살충제 제조업</t>
  </si>
  <si>
    <t>215</t>
  </si>
  <si>
    <t>032805</t>
  </si>
  <si>
    <t>가정용 기기 제조업</t>
  </si>
  <si>
    <t>216</t>
  </si>
  <si>
    <t>043502</t>
  </si>
  <si>
    <t>연료용 가스 제조 및 배관공급업</t>
  </si>
  <si>
    <t>217</t>
  </si>
  <si>
    <t>218</t>
  </si>
  <si>
    <t>011040</t>
  </si>
  <si>
    <t>경동제약</t>
  </si>
  <si>
    <t>219</t>
  </si>
  <si>
    <t>000050</t>
  </si>
  <si>
    <t>경방</t>
  </si>
  <si>
    <t>220</t>
  </si>
  <si>
    <t>221</t>
  </si>
  <si>
    <t>222</t>
  </si>
  <si>
    <t>009140</t>
  </si>
  <si>
    <t>경인전자</t>
  </si>
  <si>
    <t>223</t>
  </si>
  <si>
    <t>024910</t>
  </si>
  <si>
    <t>경창산업</t>
  </si>
  <si>
    <t>224</t>
  </si>
  <si>
    <t>064102</t>
  </si>
  <si>
    <t>토목 건설업</t>
  </si>
  <si>
    <t>225</t>
  </si>
  <si>
    <t>226</t>
  </si>
  <si>
    <t>002140</t>
  </si>
  <si>
    <t>고려산업</t>
  </si>
  <si>
    <t>031006</t>
  </si>
  <si>
    <t>곡물가공품, 전분 및 전분제품 제조업</t>
  </si>
  <si>
    <t>227</t>
  </si>
  <si>
    <t>198440</t>
  </si>
  <si>
    <t>고려시멘트</t>
  </si>
  <si>
    <t>228</t>
  </si>
  <si>
    <t>049720</t>
  </si>
  <si>
    <t>고려신용정보</t>
  </si>
  <si>
    <t>147509</t>
  </si>
  <si>
    <t>기타 사업지원 서비스업</t>
  </si>
  <si>
    <t>229</t>
  </si>
  <si>
    <t>230</t>
  </si>
  <si>
    <t>231</t>
  </si>
  <si>
    <t>014570</t>
  </si>
  <si>
    <t>고려제약</t>
  </si>
  <si>
    <t>232</t>
  </si>
  <si>
    <t>348150</t>
  </si>
  <si>
    <t>고바이오랩</t>
  </si>
  <si>
    <t>233</t>
  </si>
  <si>
    <t>234</t>
  </si>
  <si>
    <t>038530</t>
  </si>
  <si>
    <t>골드퍼시픽</t>
  </si>
  <si>
    <t>235</t>
  </si>
  <si>
    <t>900280</t>
  </si>
  <si>
    <t>골든센츄리</t>
  </si>
  <si>
    <t>236</t>
  </si>
  <si>
    <t>215000</t>
  </si>
  <si>
    <t>골프존</t>
  </si>
  <si>
    <t>237</t>
  </si>
  <si>
    <t>121440</t>
  </si>
  <si>
    <t>골프존뉴딘홀딩스</t>
  </si>
  <si>
    <t>238</t>
  </si>
  <si>
    <t>183410</t>
  </si>
  <si>
    <t>골프존데카</t>
  </si>
  <si>
    <t>032702</t>
  </si>
  <si>
    <t>측정, 시험, 항해, 제어 및 기타 정밀기기 제조업; 광학기기 제외</t>
  </si>
  <si>
    <t>239</t>
  </si>
  <si>
    <t>076340</t>
  </si>
  <si>
    <t>관악산업</t>
  </si>
  <si>
    <t>064201</t>
  </si>
  <si>
    <t>기반조성 및 시설물 축조관련 전문공사업</t>
  </si>
  <si>
    <t>240</t>
  </si>
  <si>
    <t>241</t>
  </si>
  <si>
    <t>014200</t>
  </si>
  <si>
    <t>광림</t>
  </si>
  <si>
    <t>033001</t>
  </si>
  <si>
    <t>자동차용 엔진 및 자동차 제조업</t>
  </si>
  <si>
    <t>242</t>
  </si>
  <si>
    <t>017040</t>
  </si>
  <si>
    <t>광명전기</t>
  </si>
  <si>
    <t>032801</t>
  </si>
  <si>
    <t>전동기, 발전기 및 전기 변환 · 공급 · 제어 장치 제조업</t>
  </si>
  <si>
    <t>243</t>
  </si>
  <si>
    <t>244</t>
  </si>
  <si>
    <t>245</t>
  </si>
  <si>
    <t>026910</t>
  </si>
  <si>
    <t>광진실업</t>
  </si>
  <si>
    <t>246</t>
  </si>
  <si>
    <t>090150</t>
  </si>
  <si>
    <t>광진윈텍</t>
  </si>
  <si>
    <t>247</t>
  </si>
  <si>
    <t>355150</t>
  </si>
  <si>
    <t>교보10호기업인수목적</t>
  </si>
  <si>
    <t>248</t>
  </si>
  <si>
    <t>307280</t>
  </si>
  <si>
    <t>교보8호스팩</t>
  </si>
  <si>
    <t>249</t>
  </si>
  <si>
    <t>331520</t>
  </si>
  <si>
    <t>교보9호스팩</t>
  </si>
  <si>
    <t>250</t>
  </si>
  <si>
    <t>251</t>
  </si>
  <si>
    <t>339770</t>
  </si>
  <si>
    <t>교촌에프앤비</t>
  </si>
  <si>
    <t>252</t>
  </si>
  <si>
    <t>329050</t>
  </si>
  <si>
    <t>구스앤홈</t>
  </si>
  <si>
    <t>031302</t>
  </si>
  <si>
    <t>직물직조 및 직물제품 제조업</t>
  </si>
  <si>
    <t>253</t>
  </si>
  <si>
    <t>053270</t>
  </si>
  <si>
    <t>구영테크</t>
  </si>
  <si>
    <t>254</t>
  </si>
  <si>
    <t>255</t>
  </si>
  <si>
    <t>256</t>
  </si>
  <si>
    <t>001140</t>
  </si>
  <si>
    <t>국보</t>
  </si>
  <si>
    <t>257</t>
  </si>
  <si>
    <t>066620</t>
  </si>
  <si>
    <t>국보디자인</t>
  </si>
  <si>
    <t>064204</t>
  </si>
  <si>
    <t>실내건축 및 건축마무리 공사업</t>
  </si>
  <si>
    <t>258</t>
  </si>
  <si>
    <t>043650</t>
  </si>
  <si>
    <t>국순당</t>
  </si>
  <si>
    <t>259</t>
  </si>
  <si>
    <t>006050</t>
  </si>
  <si>
    <t>국영지앤엠</t>
  </si>
  <si>
    <t>032301</t>
  </si>
  <si>
    <t>유리 및 유리제품 제조업</t>
  </si>
  <si>
    <t>260</t>
  </si>
  <si>
    <t>060480</t>
  </si>
  <si>
    <t>국일신동</t>
  </si>
  <si>
    <t>261</t>
  </si>
  <si>
    <t>078130</t>
  </si>
  <si>
    <t>국일제지</t>
  </si>
  <si>
    <t>031709</t>
  </si>
  <si>
    <t>기타 종이 및 판지 제품 제조업</t>
  </si>
  <si>
    <t>262</t>
  </si>
  <si>
    <t>002720</t>
  </si>
  <si>
    <t>국제약품</t>
  </si>
  <si>
    <t>263</t>
  </si>
  <si>
    <t>243870</t>
  </si>
  <si>
    <t>굿센</t>
  </si>
  <si>
    <t>264</t>
  </si>
  <si>
    <t>204020</t>
  </si>
  <si>
    <t>그리티</t>
  </si>
  <si>
    <t>265</t>
  </si>
  <si>
    <t>266</t>
  </si>
  <si>
    <t>186230</t>
  </si>
  <si>
    <t>그린플러스</t>
  </si>
  <si>
    <t>267</t>
  </si>
  <si>
    <t>268</t>
  </si>
  <si>
    <t>900070</t>
  </si>
  <si>
    <t>글로벌에스엠</t>
  </si>
  <si>
    <t>269</t>
  </si>
  <si>
    <t>204620</t>
  </si>
  <si>
    <t>글로벌텍스프리</t>
  </si>
  <si>
    <t>270</t>
  </si>
  <si>
    <t>019660</t>
  </si>
  <si>
    <t>글로본</t>
  </si>
  <si>
    <t>271</t>
  </si>
  <si>
    <t>032860</t>
  </si>
  <si>
    <t>글로스퍼랩스</t>
  </si>
  <si>
    <t>053803</t>
  </si>
  <si>
    <t>해체, 선별 및 원료 재생업</t>
  </si>
  <si>
    <t>272</t>
  </si>
  <si>
    <t>014280</t>
  </si>
  <si>
    <t>금강공업</t>
  </si>
  <si>
    <t>273</t>
  </si>
  <si>
    <t>053260</t>
  </si>
  <si>
    <t>금강철강</t>
  </si>
  <si>
    <t>274</t>
  </si>
  <si>
    <t>008870</t>
  </si>
  <si>
    <t>금비</t>
  </si>
  <si>
    <t>275</t>
  </si>
  <si>
    <t>001570</t>
  </si>
  <si>
    <t>금양</t>
  </si>
  <si>
    <t>276</t>
  </si>
  <si>
    <t>002990</t>
  </si>
  <si>
    <t>금호산업</t>
  </si>
  <si>
    <t>277</t>
  </si>
  <si>
    <t>금호석유화학</t>
  </si>
  <si>
    <t>278</t>
  </si>
  <si>
    <t>214330</t>
  </si>
  <si>
    <t>금호에이치티</t>
  </si>
  <si>
    <t>279</t>
  </si>
  <si>
    <t>280</t>
  </si>
  <si>
    <t>281</t>
  </si>
  <si>
    <t>036190</t>
  </si>
  <si>
    <t>금화피에스시</t>
  </si>
  <si>
    <t>282</t>
  </si>
  <si>
    <t>049080</t>
  </si>
  <si>
    <t>기가레인</t>
  </si>
  <si>
    <t>283</t>
  </si>
  <si>
    <t>035460</t>
  </si>
  <si>
    <t>기산텔레콤</t>
  </si>
  <si>
    <t>284</t>
  </si>
  <si>
    <t>092440</t>
  </si>
  <si>
    <t>기신정기</t>
  </si>
  <si>
    <t>285</t>
  </si>
  <si>
    <t>기아자동차</t>
  </si>
  <si>
    <t>286</t>
  </si>
  <si>
    <t>116401</t>
  </si>
  <si>
    <t>은행 및 저축기관</t>
  </si>
  <si>
    <t>287</t>
  </si>
  <si>
    <t>013700</t>
  </si>
  <si>
    <t>까뮤이앤씨</t>
  </si>
  <si>
    <t>288</t>
  </si>
  <si>
    <t>308100</t>
  </si>
  <si>
    <t>까스텔바작</t>
  </si>
  <si>
    <t>074704</t>
  </si>
  <si>
    <t>섬유, 의복, 신발 및 가죽제품 소매업</t>
  </si>
  <si>
    <t>289</t>
  </si>
  <si>
    <t>031701</t>
  </si>
  <si>
    <t>펄프, 종이 및 판지 제조업</t>
  </si>
  <si>
    <t>290</t>
  </si>
  <si>
    <t>187790</t>
  </si>
  <si>
    <t>나노</t>
  </si>
  <si>
    <t>291</t>
  </si>
  <si>
    <t>286750</t>
  </si>
  <si>
    <t>나노브릭</t>
  </si>
  <si>
    <t>292</t>
  </si>
  <si>
    <t>151910</t>
  </si>
  <si>
    <t>나노스</t>
  </si>
  <si>
    <t>293</t>
  </si>
  <si>
    <t>121600</t>
  </si>
  <si>
    <t>나노신소재</t>
  </si>
  <si>
    <t>294</t>
  </si>
  <si>
    <t>039860</t>
  </si>
  <si>
    <t>나노엔텍</t>
  </si>
  <si>
    <t>032701</t>
  </si>
  <si>
    <t>의료용 기기 제조업</t>
  </si>
  <si>
    <t>295</t>
  </si>
  <si>
    <t>091970</t>
  </si>
  <si>
    <t>나노캠텍</t>
  </si>
  <si>
    <t>296</t>
  </si>
  <si>
    <t>244880</t>
  </si>
  <si>
    <t>나눔테크</t>
  </si>
  <si>
    <t>297</t>
  </si>
  <si>
    <t>288490</t>
  </si>
  <si>
    <t>나라소프트</t>
  </si>
  <si>
    <t>298</t>
  </si>
  <si>
    <t>051490</t>
  </si>
  <si>
    <t>나라엠앤디</t>
  </si>
  <si>
    <t>299</t>
  </si>
  <si>
    <t>190510</t>
  </si>
  <si>
    <t>나무가</t>
  </si>
  <si>
    <t>300</t>
  </si>
  <si>
    <t>242040</t>
  </si>
  <si>
    <t>나무기술</t>
  </si>
  <si>
    <t>301</t>
  </si>
  <si>
    <t>302</t>
  </si>
  <si>
    <t>293580</t>
  </si>
  <si>
    <t>나우IB</t>
  </si>
  <si>
    <t>303</t>
  </si>
  <si>
    <t>138610</t>
  </si>
  <si>
    <t>나이벡</t>
  </si>
  <si>
    <t>032103</t>
  </si>
  <si>
    <t>의료용품 및 기타 의약 관련제품 제조업</t>
  </si>
  <si>
    <t>304</t>
  </si>
  <si>
    <t>130580</t>
  </si>
  <si>
    <t>나이스디앤비</t>
  </si>
  <si>
    <t>305</t>
  </si>
  <si>
    <t>036800</t>
  </si>
  <si>
    <t>나이스정보통신</t>
  </si>
  <si>
    <t>306</t>
  </si>
  <si>
    <t>267320</t>
  </si>
  <si>
    <t>나인테크</t>
  </si>
  <si>
    <t>307</t>
  </si>
  <si>
    <t>308</t>
  </si>
  <si>
    <t>309</t>
  </si>
  <si>
    <t>004270</t>
  </si>
  <si>
    <t>남성</t>
  </si>
  <si>
    <t>310</t>
  </si>
  <si>
    <t>031005</t>
  </si>
  <si>
    <t>낙농제품 및 식용빙과류 제조업</t>
  </si>
  <si>
    <t>311</t>
  </si>
  <si>
    <t>312</t>
  </si>
  <si>
    <t>111710</t>
  </si>
  <si>
    <t>남화산업</t>
  </si>
  <si>
    <t>313</t>
  </si>
  <si>
    <t>091590</t>
  </si>
  <si>
    <t>남화토건</t>
  </si>
  <si>
    <t>314</t>
  </si>
  <si>
    <t>168330</t>
  </si>
  <si>
    <t>내츄럴엔도텍</t>
  </si>
  <si>
    <t>315</t>
  </si>
  <si>
    <t>056000</t>
  </si>
  <si>
    <t>네스엠</t>
  </si>
  <si>
    <t>316</t>
  </si>
  <si>
    <t>253590</t>
  </si>
  <si>
    <t>네오셈</t>
  </si>
  <si>
    <t>317</t>
  </si>
  <si>
    <t>212560</t>
  </si>
  <si>
    <t>네오오토</t>
  </si>
  <si>
    <t>318</t>
  </si>
  <si>
    <t>095660</t>
  </si>
  <si>
    <t>네오위즈</t>
  </si>
  <si>
    <t>319</t>
  </si>
  <si>
    <t>042420</t>
  </si>
  <si>
    <t>네오위즈홀딩스</t>
  </si>
  <si>
    <t>320</t>
  </si>
  <si>
    <t>311390</t>
  </si>
  <si>
    <t>네오크레마</t>
  </si>
  <si>
    <t>321</t>
  </si>
  <si>
    <t>085910</t>
  </si>
  <si>
    <t>네오티스</t>
  </si>
  <si>
    <t>322</t>
  </si>
  <si>
    <t>092730</t>
  </si>
  <si>
    <t>네오팜</t>
  </si>
  <si>
    <t>323</t>
  </si>
  <si>
    <t>290660</t>
  </si>
  <si>
    <t>네오펙트</t>
  </si>
  <si>
    <t>324</t>
  </si>
  <si>
    <t>306620</t>
  </si>
  <si>
    <t>네온테크</t>
  </si>
  <si>
    <t>325</t>
  </si>
  <si>
    <t>153460</t>
  </si>
  <si>
    <t>네이블커뮤니케이션즈</t>
  </si>
  <si>
    <t>326</t>
  </si>
  <si>
    <t>007390</t>
  </si>
  <si>
    <t>네이처셀</t>
  </si>
  <si>
    <t>327</t>
  </si>
  <si>
    <t>086220</t>
  </si>
  <si>
    <t>네추럴FNP</t>
  </si>
  <si>
    <t>328</t>
  </si>
  <si>
    <t>033640</t>
  </si>
  <si>
    <t>네패스</t>
  </si>
  <si>
    <t>329</t>
  </si>
  <si>
    <t>330860</t>
  </si>
  <si>
    <t>네패스아크</t>
  </si>
  <si>
    <t>137309</t>
  </si>
  <si>
    <t>그외 기타 전문, 과학 및 기술 서비스업</t>
  </si>
  <si>
    <t>330</t>
  </si>
  <si>
    <t>331</t>
  </si>
  <si>
    <t>332</t>
  </si>
  <si>
    <t>089140</t>
  </si>
  <si>
    <t>넥스턴</t>
  </si>
  <si>
    <t>333</t>
  </si>
  <si>
    <t>065170</t>
  </si>
  <si>
    <t>넥스트BT</t>
  </si>
  <si>
    <t>334</t>
  </si>
  <si>
    <t>003580</t>
  </si>
  <si>
    <t>넥스트사이언스</t>
  </si>
  <si>
    <t>020702</t>
  </si>
  <si>
    <t>기타 비금속광물 광업</t>
  </si>
  <si>
    <t>335</t>
  </si>
  <si>
    <t>137940</t>
  </si>
  <si>
    <t>넥스트아이</t>
  </si>
  <si>
    <t>336</t>
  </si>
  <si>
    <t>348210</t>
  </si>
  <si>
    <t>넥스틴</t>
  </si>
  <si>
    <t>337</t>
  </si>
  <si>
    <t>041140</t>
  </si>
  <si>
    <t>넥슨지티</t>
  </si>
  <si>
    <t>338</t>
  </si>
  <si>
    <t>217270</t>
  </si>
  <si>
    <t>넵튠</t>
  </si>
  <si>
    <t>339</t>
  </si>
  <si>
    <t>225570</t>
  </si>
  <si>
    <t>넷게임즈</t>
  </si>
  <si>
    <t>340</t>
  </si>
  <si>
    <t>341</t>
  </si>
  <si>
    <t>317860</t>
  </si>
  <si>
    <t>노드메이슨</t>
  </si>
  <si>
    <t>342</t>
  </si>
  <si>
    <t>104620</t>
  </si>
  <si>
    <t>노랑풍선</t>
  </si>
  <si>
    <t>147502</t>
  </si>
  <si>
    <t>여행사 및 기타 여행보조 서비스업</t>
  </si>
  <si>
    <t>343</t>
  </si>
  <si>
    <t>344</t>
  </si>
  <si>
    <t>000320</t>
  </si>
  <si>
    <t>노루홀딩스</t>
  </si>
  <si>
    <t>345</t>
  </si>
  <si>
    <t>194700</t>
  </si>
  <si>
    <t>노바렉스</t>
  </si>
  <si>
    <t>346</t>
  </si>
  <si>
    <t>285490</t>
  </si>
  <si>
    <t>노바텍</t>
  </si>
  <si>
    <t>033309</t>
  </si>
  <si>
    <t>그외 기타 제품 제조업</t>
  </si>
  <si>
    <t>347</t>
  </si>
  <si>
    <t>229500</t>
  </si>
  <si>
    <t>노브메타파마</t>
  </si>
  <si>
    <t>348</t>
  </si>
  <si>
    <t>278650</t>
  </si>
  <si>
    <t>노터스</t>
  </si>
  <si>
    <t>349</t>
  </si>
  <si>
    <t>350</t>
  </si>
  <si>
    <t>144510</t>
  </si>
  <si>
    <t>녹십자랩셀</t>
  </si>
  <si>
    <t>351</t>
  </si>
  <si>
    <t>031390</t>
  </si>
  <si>
    <t>녹십자셀</t>
  </si>
  <si>
    <t>352</t>
  </si>
  <si>
    <t>142280</t>
  </si>
  <si>
    <t>녹십자엠에스</t>
  </si>
  <si>
    <t>353</t>
  </si>
  <si>
    <t>234690</t>
  </si>
  <si>
    <t>녹십자웰빙</t>
  </si>
  <si>
    <t>354</t>
  </si>
  <si>
    <t>355</t>
  </si>
  <si>
    <t>065560</t>
  </si>
  <si>
    <t>녹원씨엔아이</t>
  </si>
  <si>
    <t>031801</t>
  </si>
  <si>
    <t>인쇄 및 인쇄관련 산업</t>
  </si>
  <si>
    <t>356</t>
  </si>
  <si>
    <t>357</t>
  </si>
  <si>
    <t>358</t>
  </si>
  <si>
    <t>054050</t>
  </si>
  <si>
    <t>농우바이오</t>
  </si>
  <si>
    <t>010101</t>
  </si>
  <si>
    <t>작물 재배업</t>
  </si>
  <si>
    <t>359</t>
  </si>
  <si>
    <t>040160</t>
  </si>
  <si>
    <t>누리텔레콤</t>
  </si>
  <si>
    <t>360</t>
  </si>
  <si>
    <t>069140</t>
  </si>
  <si>
    <t>누리플랜</t>
  </si>
  <si>
    <t>361</t>
  </si>
  <si>
    <t>126870</t>
  </si>
  <si>
    <t>뉴로스</t>
  </si>
  <si>
    <t>362</t>
  </si>
  <si>
    <t>060260</t>
  </si>
  <si>
    <t>뉴보텍</t>
  </si>
  <si>
    <t>363</t>
  </si>
  <si>
    <t>012340</t>
  </si>
  <si>
    <t>뉴인텍</t>
  </si>
  <si>
    <t>364</t>
  </si>
  <si>
    <t>214870</t>
  </si>
  <si>
    <t>뉴지랩</t>
  </si>
  <si>
    <t>365</t>
  </si>
  <si>
    <t>270870</t>
  </si>
  <si>
    <t>뉴트리</t>
  </si>
  <si>
    <t>366</t>
  </si>
  <si>
    <t>144960</t>
  </si>
  <si>
    <t>뉴파워프라즈마</t>
  </si>
  <si>
    <t>367</t>
  </si>
  <si>
    <t>900100</t>
  </si>
  <si>
    <t>뉴프라이드</t>
  </si>
  <si>
    <t>074502</t>
  </si>
  <si>
    <t>자동차 부품 및 내장품 판매업</t>
  </si>
  <si>
    <t>368</t>
  </si>
  <si>
    <t>085670</t>
  </si>
  <si>
    <t>뉴프렉스</t>
  </si>
  <si>
    <t>369</t>
  </si>
  <si>
    <t>119860</t>
  </si>
  <si>
    <t>다나와</t>
  </si>
  <si>
    <t>370</t>
  </si>
  <si>
    <t>064260</t>
  </si>
  <si>
    <t>다날</t>
  </si>
  <si>
    <t>371</t>
  </si>
  <si>
    <t>093640</t>
  </si>
  <si>
    <t>다믈멀티미디어</t>
  </si>
  <si>
    <t>372</t>
  </si>
  <si>
    <t>039560</t>
  </si>
  <si>
    <t>다산네트웍스</t>
  </si>
  <si>
    <t>373</t>
  </si>
  <si>
    <t>374</t>
  </si>
  <si>
    <t>375</t>
  </si>
  <si>
    <t>376</t>
  </si>
  <si>
    <t>323350</t>
  </si>
  <si>
    <t>다원넥스뷰</t>
  </si>
  <si>
    <t>032703</t>
  </si>
  <si>
    <t>사진장비 및 광학기기 제조업</t>
  </si>
  <si>
    <t>377</t>
  </si>
  <si>
    <t>068240</t>
  </si>
  <si>
    <t>다원시스</t>
  </si>
  <si>
    <t>378</t>
  </si>
  <si>
    <t>086080</t>
  </si>
  <si>
    <t>다이노나</t>
  </si>
  <si>
    <t>379</t>
  </si>
  <si>
    <t>271850</t>
  </si>
  <si>
    <t>다이오진</t>
  </si>
  <si>
    <t>380</t>
  </si>
  <si>
    <t>343090</t>
  </si>
  <si>
    <t>단디바이오</t>
  </si>
  <si>
    <t>381</t>
  </si>
  <si>
    <t>168501</t>
  </si>
  <si>
    <t>초등 교육기관</t>
  </si>
  <si>
    <t>382</t>
  </si>
  <si>
    <t>383</t>
  </si>
  <si>
    <t>대덕</t>
  </si>
  <si>
    <t>384</t>
  </si>
  <si>
    <t>353200</t>
  </si>
  <si>
    <t>385</t>
  </si>
  <si>
    <t>178600</t>
  </si>
  <si>
    <t>대동고려삼</t>
  </si>
  <si>
    <t>386</t>
  </si>
  <si>
    <t>387</t>
  </si>
  <si>
    <t>020400</t>
  </si>
  <si>
    <t>대동금속</t>
  </si>
  <si>
    <t>032403</t>
  </si>
  <si>
    <t>금속 주조업</t>
  </si>
  <si>
    <t>388</t>
  </si>
  <si>
    <t>008830</t>
  </si>
  <si>
    <t>대동기어</t>
  </si>
  <si>
    <t>389</t>
  </si>
  <si>
    <t>048470</t>
  </si>
  <si>
    <t>대동스틸</t>
  </si>
  <si>
    <t>390</t>
  </si>
  <si>
    <t>008110</t>
  </si>
  <si>
    <t>대동전자</t>
  </si>
  <si>
    <t>391</t>
  </si>
  <si>
    <t>004780</t>
  </si>
  <si>
    <t>대륙제관</t>
  </si>
  <si>
    <t>392</t>
  </si>
  <si>
    <t>대림건설</t>
  </si>
  <si>
    <t>393</t>
  </si>
  <si>
    <t>032302</t>
  </si>
  <si>
    <t>내화, 비내화 요업제품 제조업</t>
  </si>
  <si>
    <t>394</t>
  </si>
  <si>
    <t>395</t>
  </si>
  <si>
    <t>017650</t>
  </si>
  <si>
    <t>대림제지</t>
  </si>
  <si>
    <t>396</t>
  </si>
  <si>
    <t>397</t>
  </si>
  <si>
    <t>007720</t>
  </si>
  <si>
    <t>대명소노시즌</t>
  </si>
  <si>
    <t>398</t>
  </si>
  <si>
    <t>317850</t>
  </si>
  <si>
    <t>대모</t>
  </si>
  <si>
    <t>399</t>
  </si>
  <si>
    <t>290670</t>
  </si>
  <si>
    <t>대보마그네틱</t>
  </si>
  <si>
    <t>032809</t>
  </si>
  <si>
    <t>기타 전기장비 제조업</t>
  </si>
  <si>
    <t>400</t>
  </si>
  <si>
    <t>078140</t>
  </si>
  <si>
    <t>대봉엘에스</t>
  </si>
  <si>
    <t>401</t>
  </si>
  <si>
    <t>402</t>
  </si>
  <si>
    <t>403</t>
  </si>
  <si>
    <t>036480</t>
  </si>
  <si>
    <t>대성미생물</t>
  </si>
  <si>
    <t>404</t>
  </si>
  <si>
    <t>128820</t>
  </si>
  <si>
    <t>대성산업</t>
  </si>
  <si>
    <t>074707</t>
  </si>
  <si>
    <t>연료 소매업</t>
  </si>
  <si>
    <t>405</t>
  </si>
  <si>
    <t>406</t>
  </si>
  <si>
    <t>025440</t>
  </si>
  <si>
    <t>대성엘텍</t>
  </si>
  <si>
    <t>407</t>
  </si>
  <si>
    <t>027830</t>
  </si>
  <si>
    <t>대성창투</t>
  </si>
  <si>
    <t>408</t>
  </si>
  <si>
    <t>104040</t>
  </si>
  <si>
    <t>대성파인텍</t>
  </si>
  <si>
    <t>409</t>
  </si>
  <si>
    <t>410</t>
  </si>
  <si>
    <t>307750</t>
  </si>
  <si>
    <t>대신밸런스제6호스팩</t>
  </si>
  <si>
    <t>411</t>
  </si>
  <si>
    <t>332290</t>
  </si>
  <si>
    <t>대신밸런스제7호스팩</t>
  </si>
  <si>
    <t>412</t>
  </si>
  <si>
    <t>336570</t>
  </si>
  <si>
    <t>대신밸런스제8호스팩</t>
  </si>
  <si>
    <t>413</t>
  </si>
  <si>
    <t>020180</t>
  </si>
  <si>
    <t>대신정보통신</t>
  </si>
  <si>
    <t>414</t>
  </si>
  <si>
    <t>415</t>
  </si>
  <si>
    <t>416</t>
  </si>
  <si>
    <t>417</t>
  </si>
  <si>
    <t>108380</t>
  </si>
  <si>
    <t>대양전기공업</t>
  </si>
  <si>
    <t>033101</t>
  </si>
  <si>
    <t>선박 및 보트 건조업</t>
  </si>
  <si>
    <t>418</t>
  </si>
  <si>
    <t>006580</t>
  </si>
  <si>
    <t>대양제지</t>
  </si>
  <si>
    <t>419</t>
  </si>
  <si>
    <t>014160</t>
  </si>
  <si>
    <t>대영포장</t>
  </si>
  <si>
    <t>031702</t>
  </si>
  <si>
    <t>골판지, 종이 상자 및 종이용기 제조업</t>
  </si>
  <si>
    <t>420</t>
  </si>
  <si>
    <t>421</t>
  </si>
  <si>
    <t>009320</t>
  </si>
  <si>
    <t>대우부품</t>
  </si>
  <si>
    <t>422</t>
  </si>
  <si>
    <t>423</t>
  </si>
  <si>
    <t>003090</t>
  </si>
  <si>
    <t>대웅</t>
  </si>
  <si>
    <t>424</t>
  </si>
  <si>
    <t>425</t>
  </si>
  <si>
    <t>007680</t>
  </si>
  <si>
    <t>대원</t>
  </si>
  <si>
    <t>426</t>
  </si>
  <si>
    <t>427</t>
  </si>
  <si>
    <t>048910</t>
  </si>
  <si>
    <t>대원미디어</t>
  </si>
  <si>
    <t>428</t>
  </si>
  <si>
    <t>005710</t>
  </si>
  <si>
    <t>대원산업</t>
  </si>
  <si>
    <t>429</t>
  </si>
  <si>
    <t>006340</t>
  </si>
  <si>
    <t>대원전선</t>
  </si>
  <si>
    <t>430</t>
  </si>
  <si>
    <t>431</t>
  </si>
  <si>
    <t>432</t>
  </si>
  <si>
    <t>290380</t>
  </si>
  <si>
    <t>대유</t>
  </si>
  <si>
    <t>433</t>
  </si>
  <si>
    <t>002880</t>
  </si>
  <si>
    <t>대유에이텍</t>
  </si>
  <si>
    <t>434</t>
  </si>
  <si>
    <t>290120</t>
  </si>
  <si>
    <t>대유에이피</t>
  </si>
  <si>
    <t>435</t>
  </si>
  <si>
    <t>000300</t>
  </si>
  <si>
    <t>대유플러스</t>
  </si>
  <si>
    <t>436</t>
  </si>
  <si>
    <t>120240</t>
  </si>
  <si>
    <t>대정화금</t>
  </si>
  <si>
    <t>437</t>
  </si>
  <si>
    <t>003310</t>
  </si>
  <si>
    <t>대주산업</t>
  </si>
  <si>
    <t>031008</t>
  </si>
  <si>
    <t>동물용 사료 및 조제식품 제조업</t>
  </si>
  <si>
    <t>438</t>
  </si>
  <si>
    <t>114920</t>
  </si>
  <si>
    <t>대주이엔티</t>
  </si>
  <si>
    <t>439</t>
  </si>
  <si>
    <t>078600</t>
  </si>
  <si>
    <t>대주전자재료</t>
  </si>
  <si>
    <t>440</t>
  </si>
  <si>
    <t>012800</t>
  </si>
  <si>
    <t>대창</t>
  </si>
  <si>
    <t>441</t>
  </si>
  <si>
    <t>442</t>
  </si>
  <si>
    <t>096350</t>
  </si>
  <si>
    <t>대창솔루션</t>
  </si>
  <si>
    <t>443</t>
  </si>
  <si>
    <t>140520</t>
  </si>
  <si>
    <t>대창스틸</t>
  </si>
  <si>
    <t>444</t>
  </si>
  <si>
    <t>131220</t>
  </si>
  <si>
    <t>대한과학</t>
  </si>
  <si>
    <t>445</t>
  </si>
  <si>
    <t>010170</t>
  </si>
  <si>
    <t>대한광통신</t>
  </si>
  <si>
    <t>446</t>
  </si>
  <si>
    <t>060900</t>
  </si>
  <si>
    <t>대한그린파워</t>
  </si>
  <si>
    <t>447</t>
  </si>
  <si>
    <t>054670</t>
  </si>
  <si>
    <t>대한뉴팜</t>
  </si>
  <si>
    <t>448</t>
  </si>
  <si>
    <t>001070</t>
  </si>
  <si>
    <t>대한방직</t>
  </si>
  <si>
    <t>449</t>
  </si>
  <si>
    <t>023910</t>
  </si>
  <si>
    <t>대한약품</t>
  </si>
  <si>
    <t>450</t>
  </si>
  <si>
    <t>451</t>
  </si>
  <si>
    <t>452</t>
  </si>
  <si>
    <t>453</t>
  </si>
  <si>
    <t>001790</t>
  </si>
  <si>
    <t>대한제당</t>
  </si>
  <si>
    <t>454</t>
  </si>
  <si>
    <t>001130</t>
  </si>
  <si>
    <t>대한제분</t>
  </si>
  <si>
    <t>455</t>
  </si>
  <si>
    <t>085101</t>
  </si>
  <si>
    <t>항공 여객 운송업</t>
  </si>
  <si>
    <t>456</t>
  </si>
  <si>
    <t>457</t>
  </si>
  <si>
    <t>003830</t>
  </si>
  <si>
    <t>대한화섬</t>
  </si>
  <si>
    <t>032005</t>
  </si>
  <si>
    <t>화학섬유 제조업</t>
  </si>
  <si>
    <t>458</t>
  </si>
  <si>
    <t>016090</t>
  </si>
  <si>
    <t>대현</t>
  </si>
  <si>
    <t>459</t>
  </si>
  <si>
    <t>460</t>
  </si>
  <si>
    <t>021040</t>
  </si>
  <si>
    <t>대호피앤씨</t>
  </si>
  <si>
    <t>461</t>
  </si>
  <si>
    <t>462</t>
  </si>
  <si>
    <t>298540</t>
  </si>
  <si>
    <t>더네이쳐홀딩스</t>
  </si>
  <si>
    <t>463</t>
  </si>
  <si>
    <t>464</t>
  </si>
  <si>
    <t>299170</t>
  </si>
  <si>
    <t>더블유에스아이</t>
  </si>
  <si>
    <t>465</t>
  </si>
  <si>
    <t>035290</t>
  </si>
  <si>
    <t>더블유에프엠</t>
  </si>
  <si>
    <t>466</t>
  </si>
  <si>
    <t>467</t>
  </si>
  <si>
    <t>302920</t>
  </si>
  <si>
    <t>더콘텐츠온</t>
  </si>
  <si>
    <t>468</t>
  </si>
  <si>
    <t>213420</t>
  </si>
  <si>
    <t>덕산네오룩스</t>
  </si>
  <si>
    <t>469</t>
  </si>
  <si>
    <t>317330</t>
  </si>
  <si>
    <t>덕산테코피아</t>
  </si>
  <si>
    <t>470</t>
  </si>
  <si>
    <t>077360</t>
  </si>
  <si>
    <t>덕산하이메탈</t>
  </si>
  <si>
    <t>471</t>
  </si>
  <si>
    <t>472</t>
  </si>
  <si>
    <t>090410</t>
  </si>
  <si>
    <t>덕신하우징</t>
  </si>
  <si>
    <t>473</t>
  </si>
  <si>
    <t>474</t>
  </si>
  <si>
    <t>263600</t>
  </si>
  <si>
    <t>덕우전자</t>
  </si>
  <si>
    <t>475</t>
  </si>
  <si>
    <t>194480</t>
  </si>
  <si>
    <t>데브시스터즈</t>
  </si>
  <si>
    <t>476</t>
  </si>
  <si>
    <t>348840</t>
  </si>
  <si>
    <t>데이드림엔터</t>
  </si>
  <si>
    <t>477</t>
  </si>
  <si>
    <t>263800</t>
  </si>
  <si>
    <t>데이타솔루션</t>
  </si>
  <si>
    <t>478</t>
  </si>
  <si>
    <t>199150</t>
  </si>
  <si>
    <t>데이터스트림즈</t>
  </si>
  <si>
    <t>479</t>
  </si>
  <si>
    <t>139050</t>
  </si>
  <si>
    <t>데일리블록체인</t>
  </si>
  <si>
    <t>480</t>
  </si>
  <si>
    <t>206560</t>
  </si>
  <si>
    <t>덱스터</t>
  </si>
  <si>
    <t>481</t>
  </si>
  <si>
    <t>261200</t>
  </si>
  <si>
    <t>덴티스</t>
  </si>
  <si>
    <t>482</t>
  </si>
  <si>
    <t>145720</t>
  </si>
  <si>
    <t>덴티움</t>
  </si>
  <si>
    <t>483</t>
  </si>
  <si>
    <t>227420</t>
  </si>
  <si>
    <t>도부마스크</t>
  </si>
  <si>
    <t>484</t>
  </si>
  <si>
    <t>067990</t>
  </si>
  <si>
    <t>도이치모터스</t>
  </si>
  <si>
    <t>074501</t>
  </si>
  <si>
    <t>자동차 판매업</t>
  </si>
  <si>
    <t>485</t>
  </si>
  <si>
    <t>137201</t>
  </si>
  <si>
    <t>건축기술, 엔지니어링 및 관련 기술 서비스업</t>
  </si>
  <si>
    <t>486</t>
  </si>
  <si>
    <t>006620</t>
  </si>
  <si>
    <t>동구바이오제약</t>
  </si>
  <si>
    <t>487</t>
  </si>
  <si>
    <t>100130</t>
  </si>
  <si>
    <t>동국S&amp;C</t>
  </si>
  <si>
    <t>488</t>
  </si>
  <si>
    <t>005160</t>
  </si>
  <si>
    <t>동국산업</t>
  </si>
  <si>
    <t>489</t>
  </si>
  <si>
    <t>075970</t>
  </si>
  <si>
    <t>동국알앤에스</t>
  </si>
  <si>
    <t>490</t>
  </si>
  <si>
    <t>491</t>
  </si>
  <si>
    <t>086450</t>
  </si>
  <si>
    <t>동국제약</t>
  </si>
  <si>
    <t>492</t>
  </si>
  <si>
    <t>023450</t>
  </si>
  <si>
    <t>동남합성</t>
  </si>
  <si>
    <t>493</t>
  </si>
  <si>
    <t>004140</t>
  </si>
  <si>
    <t>동방</t>
  </si>
  <si>
    <t>494</t>
  </si>
  <si>
    <t>099410</t>
  </si>
  <si>
    <t>동방선기</t>
  </si>
  <si>
    <t>495</t>
  </si>
  <si>
    <t>007590</t>
  </si>
  <si>
    <t>동방아그로</t>
  </si>
  <si>
    <t>496</t>
  </si>
  <si>
    <t>005960</t>
  </si>
  <si>
    <t>동부건설</t>
  </si>
  <si>
    <t>497</t>
  </si>
  <si>
    <t>026960</t>
  </si>
  <si>
    <t>동서</t>
  </si>
  <si>
    <t>498</t>
  </si>
  <si>
    <t>002210</t>
  </si>
  <si>
    <t>동성제약</t>
  </si>
  <si>
    <t>499</t>
  </si>
  <si>
    <t>500</t>
  </si>
  <si>
    <t>033500</t>
  </si>
  <si>
    <t>동성화인텍</t>
  </si>
  <si>
    <t>501</t>
  </si>
  <si>
    <t>005190</t>
  </si>
  <si>
    <t>동성화학</t>
  </si>
  <si>
    <t>502</t>
  </si>
  <si>
    <t>025950</t>
  </si>
  <si>
    <t>동신건설</t>
  </si>
  <si>
    <t>503</t>
  </si>
  <si>
    <t>504</t>
  </si>
  <si>
    <t>505</t>
  </si>
  <si>
    <t>088130</t>
  </si>
  <si>
    <t>동아엘텍</t>
  </si>
  <si>
    <t>506</t>
  </si>
  <si>
    <t>028100</t>
  </si>
  <si>
    <t>동아지질</t>
  </si>
  <si>
    <t>507</t>
  </si>
  <si>
    <t>508</t>
  </si>
  <si>
    <t>041930</t>
  </si>
  <si>
    <t>동아화성</t>
  </si>
  <si>
    <t>509</t>
  </si>
  <si>
    <t>001520</t>
  </si>
  <si>
    <t>동양</t>
  </si>
  <si>
    <t>510</t>
  </si>
  <si>
    <t>084902</t>
  </si>
  <si>
    <t>육상 여객 운송업</t>
  </si>
  <si>
    <t>511</t>
  </si>
  <si>
    <t>512</t>
  </si>
  <si>
    <t>513</t>
  </si>
  <si>
    <t>060380</t>
  </si>
  <si>
    <t>동양에스텍</t>
  </si>
  <si>
    <t>514</t>
  </si>
  <si>
    <t>079960</t>
  </si>
  <si>
    <t>동양이엔피</t>
  </si>
  <si>
    <t>515</t>
  </si>
  <si>
    <t>008970</t>
  </si>
  <si>
    <t>동양철관</t>
  </si>
  <si>
    <t>516</t>
  </si>
  <si>
    <t>228340</t>
  </si>
  <si>
    <t>동양파일</t>
  </si>
  <si>
    <t>517</t>
  </si>
  <si>
    <t>518</t>
  </si>
  <si>
    <t>088910</t>
  </si>
  <si>
    <t>동우팜투테이블</t>
  </si>
  <si>
    <t>031001</t>
  </si>
  <si>
    <t>도축, 육류 가공 및 저장 처리업</t>
  </si>
  <si>
    <t>519</t>
  </si>
  <si>
    <t>094170</t>
  </si>
  <si>
    <t>동운아나텍</t>
  </si>
  <si>
    <t>520</t>
  </si>
  <si>
    <t>521</t>
  </si>
  <si>
    <t>013120</t>
  </si>
  <si>
    <t>동원개발</t>
  </si>
  <si>
    <t>522</t>
  </si>
  <si>
    <t>523</t>
  </si>
  <si>
    <t>010301</t>
  </si>
  <si>
    <t>어로 어업</t>
  </si>
  <si>
    <t>524</t>
  </si>
  <si>
    <t>030720</t>
  </si>
  <si>
    <t>동원수산</t>
  </si>
  <si>
    <t>525</t>
  </si>
  <si>
    <t>014820</t>
  </si>
  <si>
    <t>동원시스템즈</t>
  </si>
  <si>
    <t>526</t>
  </si>
  <si>
    <t>527</t>
  </si>
  <si>
    <t>109860</t>
  </si>
  <si>
    <t>동일금속</t>
  </si>
  <si>
    <t>528</t>
  </si>
  <si>
    <t>032960</t>
  </si>
  <si>
    <t>동일기연</t>
  </si>
  <si>
    <t>529</t>
  </si>
  <si>
    <t>530</t>
  </si>
  <si>
    <t>002690</t>
  </si>
  <si>
    <t>동일제강</t>
  </si>
  <si>
    <t>531</t>
  </si>
  <si>
    <t>023790</t>
  </si>
  <si>
    <t>동일철강</t>
  </si>
  <si>
    <t>532</t>
  </si>
  <si>
    <t>005290</t>
  </si>
  <si>
    <t>동진쎄미켐</t>
  </si>
  <si>
    <t>533</t>
  </si>
  <si>
    <t>025900</t>
  </si>
  <si>
    <t>동화기업</t>
  </si>
  <si>
    <t>031602</t>
  </si>
  <si>
    <t>나무제품 제조업</t>
  </si>
  <si>
    <t>534</t>
  </si>
  <si>
    <t>535</t>
  </si>
  <si>
    <t>536</t>
  </si>
  <si>
    <t>537</t>
  </si>
  <si>
    <t>336370</t>
  </si>
  <si>
    <t>두산솔루스</t>
  </si>
  <si>
    <t>538</t>
  </si>
  <si>
    <t>539</t>
  </si>
  <si>
    <t>540</t>
  </si>
  <si>
    <t>336260</t>
  </si>
  <si>
    <t>두산퓨얼셀</t>
  </si>
  <si>
    <t>541</t>
  </si>
  <si>
    <t>542</t>
  </si>
  <si>
    <t>073190</t>
  </si>
  <si>
    <t>듀오백</t>
  </si>
  <si>
    <t>033201</t>
  </si>
  <si>
    <t>가구 제조업</t>
  </si>
  <si>
    <t>543</t>
  </si>
  <si>
    <t>176750</t>
  </si>
  <si>
    <t>듀켐바이오</t>
  </si>
  <si>
    <t>544</t>
  </si>
  <si>
    <t>030350</t>
  </si>
  <si>
    <t>드래곤플라이</t>
  </si>
  <si>
    <t>545</t>
  </si>
  <si>
    <t>203650</t>
  </si>
  <si>
    <t>드림시큐리티</t>
  </si>
  <si>
    <t>546</t>
  </si>
  <si>
    <t>223250</t>
  </si>
  <si>
    <t>드림씨아이에스</t>
  </si>
  <si>
    <t>547</t>
  </si>
  <si>
    <t>060570</t>
  </si>
  <si>
    <t>드림어스컴퍼니</t>
  </si>
  <si>
    <t>548</t>
  </si>
  <si>
    <t>192650</t>
  </si>
  <si>
    <t>드림텍</t>
  </si>
  <si>
    <t>549</t>
  </si>
  <si>
    <t>217620</t>
  </si>
  <si>
    <t>디딤</t>
  </si>
  <si>
    <t>095601</t>
  </si>
  <si>
    <t>음식점업</t>
  </si>
  <si>
    <t>550</t>
  </si>
  <si>
    <t>187870</t>
  </si>
  <si>
    <t>디바이스이엔지</t>
  </si>
  <si>
    <t>551</t>
  </si>
  <si>
    <t>066670</t>
  </si>
  <si>
    <t>디스플레이텍</t>
  </si>
  <si>
    <t>552</t>
  </si>
  <si>
    <t>024090</t>
  </si>
  <si>
    <t>디씨엠</t>
  </si>
  <si>
    <t>553</t>
  </si>
  <si>
    <t>554</t>
  </si>
  <si>
    <t>001530</t>
  </si>
  <si>
    <t>디아이동일</t>
  </si>
  <si>
    <t>555</t>
  </si>
  <si>
    <t>092200</t>
  </si>
  <si>
    <t>디아이씨</t>
  </si>
  <si>
    <t>556</t>
  </si>
  <si>
    <t>110990</t>
  </si>
  <si>
    <t>디아이티</t>
  </si>
  <si>
    <t>557</t>
  </si>
  <si>
    <t>263690</t>
  </si>
  <si>
    <t>디알젬</t>
  </si>
  <si>
    <t>558</t>
  </si>
  <si>
    <t>214680</t>
  </si>
  <si>
    <t>디알텍</t>
  </si>
  <si>
    <t>559</t>
  </si>
  <si>
    <t>263720</t>
  </si>
  <si>
    <t>디앤씨미디어</t>
  </si>
  <si>
    <t>560</t>
  </si>
  <si>
    <t>109740</t>
  </si>
  <si>
    <t>디에스케이</t>
  </si>
  <si>
    <t>561</t>
  </si>
  <si>
    <t>033430</t>
  </si>
  <si>
    <t>디에스티</t>
  </si>
  <si>
    <t>562</t>
  </si>
  <si>
    <t>131030</t>
  </si>
  <si>
    <t>디에이치피코리아</t>
  </si>
  <si>
    <t>563</t>
  </si>
  <si>
    <t>196490</t>
  </si>
  <si>
    <t>디에이테크놀로지</t>
  </si>
  <si>
    <t>564</t>
  </si>
  <si>
    <t>066900</t>
  </si>
  <si>
    <t>디에이피</t>
  </si>
  <si>
    <t>565</t>
  </si>
  <si>
    <t>127120</t>
  </si>
  <si>
    <t>디엔에이링크</t>
  </si>
  <si>
    <t>566</t>
  </si>
  <si>
    <t>092070</t>
  </si>
  <si>
    <t>디엔에프</t>
  </si>
  <si>
    <t>567</t>
  </si>
  <si>
    <t>134580</t>
  </si>
  <si>
    <t>디엠티</t>
  </si>
  <si>
    <t>568</t>
  </si>
  <si>
    <t>039840</t>
  </si>
  <si>
    <t>디오</t>
  </si>
  <si>
    <t>569</t>
  </si>
  <si>
    <t>196450</t>
  </si>
  <si>
    <t>디오스텍</t>
  </si>
  <si>
    <t>570</t>
  </si>
  <si>
    <t>013570</t>
  </si>
  <si>
    <t>디와이</t>
  </si>
  <si>
    <t>571</t>
  </si>
  <si>
    <t>210540</t>
  </si>
  <si>
    <t>디와이파워</t>
  </si>
  <si>
    <t>572</t>
  </si>
  <si>
    <t>104460</t>
  </si>
  <si>
    <t>디와이피엔에프</t>
  </si>
  <si>
    <t>573</t>
  </si>
  <si>
    <t>079810</t>
  </si>
  <si>
    <t>디이엔티</t>
  </si>
  <si>
    <t>574</t>
  </si>
  <si>
    <t>227100</t>
  </si>
  <si>
    <t>디자인</t>
  </si>
  <si>
    <t>575</t>
  </si>
  <si>
    <t>113810</t>
  </si>
  <si>
    <t>디젠스</t>
  </si>
  <si>
    <t>576</t>
  </si>
  <si>
    <t>043360</t>
  </si>
  <si>
    <t>디지아이</t>
  </si>
  <si>
    <t>032603</t>
  </si>
  <si>
    <t>컴퓨터 및 주변장치 제조업</t>
  </si>
  <si>
    <t>577</t>
  </si>
  <si>
    <t>197140</t>
  </si>
  <si>
    <t>디지캡</t>
  </si>
  <si>
    <t>578</t>
  </si>
  <si>
    <t>106520</t>
  </si>
  <si>
    <t>디지탈옵틱</t>
  </si>
  <si>
    <t>579</t>
  </si>
  <si>
    <t>068930</t>
  </si>
  <si>
    <t>디지털대성</t>
  </si>
  <si>
    <t>580</t>
  </si>
  <si>
    <t>033130</t>
  </si>
  <si>
    <t>디지틀조선</t>
  </si>
  <si>
    <t>581</t>
  </si>
  <si>
    <t>105740</t>
  </si>
  <si>
    <t>디케이락</t>
  </si>
  <si>
    <t>582</t>
  </si>
  <si>
    <t>263020</t>
  </si>
  <si>
    <t>디케이앤디</t>
  </si>
  <si>
    <t>583</t>
  </si>
  <si>
    <t>290550</t>
  </si>
  <si>
    <t>디케이티</t>
  </si>
  <si>
    <t>584</t>
  </si>
  <si>
    <t>032802</t>
  </si>
  <si>
    <t>일차전지 및 축전지 제조업</t>
  </si>
  <si>
    <t>585</t>
  </si>
  <si>
    <t>187220</t>
  </si>
  <si>
    <t>디티앤씨</t>
  </si>
  <si>
    <t>137209</t>
  </si>
  <si>
    <t>기타 과학기술 서비스업</t>
  </si>
  <si>
    <t>586</t>
  </si>
  <si>
    <t>587</t>
  </si>
  <si>
    <t>163430</t>
  </si>
  <si>
    <t>디피코</t>
  </si>
  <si>
    <t>588</t>
  </si>
  <si>
    <t>131180</t>
  </si>
  <si>
    <t>딜리</t>
  </si>
  <si>
    <t>589</t>
  </si>
  <si>
    <t>317120</t>
  </si>
  <si>
    <t>라닉스</t>
  </si>
  <si>
    <t>590</t>
  </si>
  <si>
    <t>042510</t>
  </si>
  <si>
    <t>라온시큐어</t>
  </si>
  <si>
    <t>591</t>
  </si>
  <si>
    <t>232680</t>
  </si>
  <si>
    <t>라온테크</t>
  </si>
  <si>
    <t>592</t>
  </si>
  <si>
    <t>300120</t>
  </si>
  <si>
    <t>라온피플</t>
  </si>
  <si>
    <t>593</t>
  </si>
  <si>
    <t>036170</t>
  </si>
  <si>
    <t>라이브파이낸셜</t>
  </si>
  <si>
    <t>594</t>
  </si>
  <si>
    <t>050120</t>
  </si>
  <si>
    <t>라이브플렉스</t>
  </si>
  <si>
    <t>595</t>
  </si>
  <si>
    <t>171120</t>
  </si>
  <si>
    <t>라이온켐텍</t>
  </si>
  <si>
    <t>596</t>
  </si>
  <si>
    <t>069540</t>
  </si>
  <si>
    <t>라이트론</t>
  </si>
  <si>
    <t>597</t>
  </si>
  <si>
    <t>285770</t>
  </si>
  <si>
    <t>라이프사이언스테크놀로지</t>
  </si>
  <si>
    <t>598</t>
  </si>
  <si>
    <t>214260</t>
  </si>
  <si>
    <t>라파스</t>
  </si>
  <si>
    <t>599</t>
  </si>
  <si>
    <t>115390</t>
  </si>
  <si>
    <t>락앤락</t>
  </si>
  <si>
    <t>600</t>
  </si>
  <si>
    <t>200350</t>
  </si>
  <si>
    <t>래몽래인</t>
  </si>
  <si>
    <t>601</t>
  </si>
  <si>
    <t>171010</t>
  </si>
  <si>
    <t>램테크놀러지</t>
  </si>
  <si>
    <t>602</t>
  </si>
  <si>
    <t>084650</t>
  </si>
  <si>
    <t>랩지노믹스</t>
  </si>
  <si>
    <t>603</t>
  </si>
  <si>
    <t>217500</t>
  </si>
  <si>
    <t>러셀</t>
  </si>
  <si>
    <t>604</t>
  </si>
  <si>
    <t>092590</t>
  </si>
  <si>
    <t>럭스피아</t>
  </si>
  <si>
    <t>605</t>
  </si>
  <si>
    <t>033600</t>
  </si>
  <si>
    <t>럭슬</t>
  </si>
  <si>
    <t>606</t>
  </si>
  <si>
    <t>141080</t>
  </si>
  <si>
    <t>레고켐바이오</t>
  </si>
  <si>
    <t>607</t>
  </si>
  <si>
    <t>060300</t>
  </si>
  <si>
    <t>레드로버</t>
  </si>
  <si>
    <t>608</t>
  </si>
  <si>
    <t>038390</t>
  </si>
  <si>
    <t>레드캡투어</t>
  </si>
  <si>
    <t>609</t>
  </si>
  <si>
    <t>294140</t>
  </si>
  <si>
    <t>레몬</t>
  </si>
  <si>
    <t>610</t>
  </si>
  <si>
    <t>228670</t>
  </si>
  <si>
    <t>레이</t>
  </si>
  <si>
    <t>611</t>
  </si>
  <si>
    <t>228850</t>
  </si>
  <si>
    <t>레이언스</t>
  </si>
  <si>
    <t>612</t>
  </si>
  <si>
    <t>281740</t>
  </si>
  <si>
    <t>레이크머티리얼즈</t>
  </si>
  <si>
    <t>613</t>
  </si>
  <si>
    <t>215100</t>
  </si>
  <si>
    <t>로보로보</t>
  </si>
  <si>
    <t>614</t>
  </si>
  <si>
    <t>090360</t>
  </si>
  <si>
    <t>로보스타</t>
  </si>
  <si>
    <t>615</t>
  </si>
  <si>
    <t>238500</t>
  </si>
  <si>
    <t>로보쓰리</t>
  </si>
  <si>
    <t>616</t>
  </si>
  <si>
    <t>108490</t>
  </si>
  <si>
    <t>로보티즈</t>
  </si>
  <si>
    <t>617</t>
  </si>
  <si>
    <t>900260</t>
  </si>
  <si>
    <t>로스웰</t>
  </si>
  <si>
    <t>618</t>
  </si>
  <si>
    <t>067730</t>
  </si>
  <si>
    <t>로지시스</t>
  </si>
  <si>
    <t>619</t>
  </si>
  <si>
    <t>071280</t>
  </si>
  <si>
    <t>로체시스템즈</t>
  </si>
  <si>
    <t>620</t>
  </si>
  <si>
    <t>032350</t>
  </si>
  <si>
    <t>롯데관광개발</t>
  </si>
  <si>
    <t>621</t>
  </si>
  <si>
    <t>330590</t>
  </si>
  <si>
    <t>롯데리츠</t>
  </si>
  <si>
    <t>622</t>
  </si>
  <si>
    <t>623</t>
  </si>
  <si>
    <t>624</t>
  </si>
  <si>
    <t>625</t>
  </si>
  <si>
    <t>626</t>
  </si>
  <si>
    <t>627</t>
  </si>
  <si>
    <t>628</t>
  </si>
  <si>
    <t>031102</t>
  </si>
  <si>
    <t>비알코올음료 및 얼음 제조업</t>
  </si>
  <si>
    <t>629</t>
  </si>
  <si>
    <t>630</t>
  </si>
  <si>
    <t>631</t>
  </si>
  <si>
    <t>074703</t>
  </si>
  <si>
    <t>가전제품 및 정보통신장비 소매업</t>
  </si>
  <si>
    <t>632</t>
  </si>
  <si>
    <t>038060</t>
  </si>
  <si>
    <t>루멘스</t>
  </si>
  <si>
    <t>633</t>
  </si>
  <si>
    <t>162120</t>
  </si>
  <si>
    <t>루켄테크놀러지스</t>
  </si>
  <si>
    <t>634</t>
  </si>
  <si>
    <t>085370</t>
  </si>
  <si>
    <t>루트로닉</t>
  </si>
  <si>
    <t>635</t>
  </si>
  <si>
    <t>060240</t>
  </si>
  <si>
    <t>룽투코리아</t>
  </si>
  <si>
    <t>636</t>
  </si>
  <si>
    <t>637</t>
  </si>
  <si>
    <t>039980</t>
  </si>
  <si>
    <t>리노스</t>
  </si>
  <si>
    <t>638</t>
  </si>
  <si>
    <t>019570</t>
  </si>
  <si>
    <t>리더스 기술투자</t>
  </si>
  <si>
    <t>639</t>
  </si>
  <si>
    <t>016100</t>
  </si>
  <si>
    <t>리더스코스메틱</t>
  </si>
  <si>
    <t>640</t>
  </si>
  <si>
    <t>012700</t>
  </si>
  <si>
    <t>리드코프</t>
  </si>
  <si>
    <t>641</t>
  </si>
  <si>
    <t>302550</t>
  </si>
  <si>
    <t>리메드</t>
  </si>
  <si>
    <t>642</t>
  </si>
  <si>
    <t>029480</t>
  </si>
  <si>
    <t>릭스솔루션</t>
  </si>
  <si>
    <t>643</t>
  </si>
  <si>
    <t>277070</t>
  </si>
  <si>
    <t>린드먼아시아</t>
  </si>
  <si>
    <t>644</t>
  </si>
  <si>
    <t>042500</t>
  </si>
  <si>
    <t>링네트</t>
  </si>
  <si>
    <t>645</t>
  </si>
  <si>
    <t>219420</t>
  </si>
  <si>
    <t>링크제니시스</t>
  </si>
  <si>
    <t>646</t>
  </si>
  <si>
    <t>027740</t>
  </si>
  <si>
    <t>마니커</t>
  </si>
  <si>
    <t>647</t>
  </si>
  <si>
    <t>195500</t>
  </si>
  <si>
    <t>마니커에프앤지</t>
  </si>
  <si>
    <t>648</t>
  </si>
  <si>
    <t>222810</t>
  </si>
  <si>
    <t>마이더스AI</t>
  </si>
  <si>
    <t>649</t>
  </si>
  <si>
    <t>305090</t>
  </si>
  <si>
    <t>마이크로디지탈</t>
  </si>
  <si>
    <t>650</t>
  </si>
  <si>
    <t>098120</t>
  </si>
  <si>
    <t>마이크로컨텍솔</t>
  </si>
  <si>
    <t>651</t>
  </si>
  <si>
    <t>147760</t>
  </si>
  <si>
    <t>마이크로프랜드</t>
  </si>
  <si>
    <t>652</t>
  </si>
  <si>
    <t>038290</t>
  </si>
  <si>
    <t>마크로젠</t>
  </si>
  <si>
    <t>653</t>
  </si>
  <si>
    <t>654</t>
  </si>
  <si>
    <t>001080</t>
  </si>
  <si>
    <t>만호제강</t>
  </si>
  <si>
    <t>655</t>
  </si>
  <si>
    <t>656</t>
  </si>
  <si>
    <t>005990</t>
  </si>
  <si>
    <t>매일홀딩스</t>
  </si>
  <si>
    <t>657</t>
  </si>
  <si>
    <t>127160</t>
  </si>
  <si>
    <t>매직마이크로</t>
  </si>
  <si>
    <t>658</t>
  </si>
  <si>
    <t>093520</t>
  </si>
  <si>
    <t>매커스</t>
  </si>
  <si>
    <t>659</t>
  </si>
  <si>
    <t>141070</t>
  </si>
  <si>
    <t>맥스로텍</t>
  </si>
  <si>
    <t>660</t>
  </si>
  <si>
    <t>088980</t>
  </si>
  <si>
    <t>맥쿼리인프라</t>
  </si>
  <si>
    <t>661</t>
  </si>
  <si>
    <t>094800</t>
  </si>
  <si>
    <t>맵스리얼티1</t>
  </si>
  <si>
    <t>662</t>
  </si>
  <si>
    <t>100590</t>
  </si>
  <si>
    <t>머큐리</t>
  </si>
  <si>
    <t>663</t>
  </si>
  <si>
    <t>168506</t>
  </si>
  <si>
    <t>기타 교육기관</t>
  </si>
  <si>
    <t>664</t>
  </si>
  <si>
    <t>072870</t>
  </si>
  <si>
    <t>메가스터디</t>
  </si>
  <si>
    <t>665</t>
  </si>
  <si>
    <t>215200</t>
  </si>
  <si>
    <t>메가스터디교육</t>
  </si>
  <si>
    <t>666</t>
  </si>
  <si>
    <t>133750</t>
  </si>
  <si>
    <t>메가엠디</t>
  </si>
  <si>
    <t>667</t>
  </si>
  <si>
    <t>235980</t>
  </si>
  <si>
    <t>메드팩토</t>
  </si>
  <si>
    <t>668</t>
  </si>
  <si>
    <t>200580</t>
  </si>
  <si>
    <t>메디쎄이</t>
  </si>
  <si>
    <t>669</t>
  </si>
  <si>
    <t>041920</t>
  </si>
  <si>
    <t>메디아나</t>
  </si>
  <si>
    <t>670</t>
  </si>
  <si>
    <t>233250</t>
  </si>
  <si>
    <t>메디안디노스틱</t>
  </si>
  <si>
    <t>671</t>
  </si>
  <si>
    <t>014100</t>
  </si>
  <si>
    <t>메디앙스</t>
  </si>
  <si>
    <t>672</t>
  </si>
  <si>
    <t>236340</t>
  </si>
  <si>
    <t>메디젠휴먼케어</t>
  </si>
  <si>
    <t>673</t>
  </si>
  <si>
    <t>054180</t>
  </si>
  <si>
    <t>메디콕스</t>
  </si>
  <si>
    <t>674</t>
  </si>
  <si>
    <t>086900</t>
  </si>
  <si>
    <t>메디톡스</t>
  </si>
  <si>
    <t>675</t>
  </si>
  <si>
    <t>676</t>
  </si>
  <si>
    <t>065650</t>
  </si>
  <si>
    <t>메디프론</t>
  </si>
  <si>
    <t>677</t>
  </si>
  <si>
    <t>678</t>
  </si>
  <si>
    <t>메리츠증권</t>
  </si>
  <si>
    <t>679</t>
  </si>
  <si>
    <t>680</t>
  </si>
  <si>
    <t>021880</t>
  </si>
  <si>
    <t>메이슨캐피탈</t>
  </si>
  <si>
    <t>681</t>
  </si>
  <si>
    <t>140410</t>
  </si>
  <si>
    <t>메지온</t>
  </si>
  <si>
    <t>682</t>
  </si>
  <si>
    <t>241770</t>
  </si>
  <si>
    <t>메카로</t>
  </si>
  <si>
    <t>683</t>
  </si>
  <si>
    <t>090370</t>
  </si>
  <si>
    <t>메타랩스</t>
  </si>
  <si>
    <t>684</t>
  </si>
  <si>
    <t>059210</t>
  </si>
  <si>
    <t>메타바이오메드</t>
  </si>
  <si>
    <t>685</t>
  </si>
  <si>
    <t>327260</t>
  </si>
  <si>
    <t>메탈라이프</t>
  </si>
  <si>
    <t>686</t>
  </si>
  <si>
    <t>058110</t>
  </si>
  <si>
    <t>멕아이씨에스</t>
  </si>
  <si>
    <t>687</t>
  </si>
  <si>
    <t>096640</t>
  </si>
  <si>
    <t>멜파스</t>
  </si>
  <si>
    <t>688</t>
  </si>
  <si>
    <t>017180</t>
  </si>
  <si>
    <t>명문제약</t>
  </si>
  <si>
    <t>689</t>
  </si>
  <si>
    <t>257370</t>
  </si>
  <si>
    <t>명성티엔에스</t>
  </si>
  <si>
    <t>690</t>
  </si>
  <si>
    <t>009900</t>
  </si>
  <si>
    <t>명신산업　　　　　</t>
  </si>
  <si>
    <t>691</t>
  </si>
  <si>
    <t>267060</t>
  </si>
  <si>
    <t>명진홀딩스</t>
  </si>
  <si>
    <t>031002</t>
  </si>
  <si>
    <t>수산물 가공 및 저장 처리업</t>
  </si>
  <si>
    <t>692</t>
  </si>
  <si>
    <t>693</t>
  </si>
  <si>
    <t>005360</t>
  </si>
  <si>
    <t>모나미</t>
  </si>
  <si>
    <t>694</t>
  </si>
  <si>
    <t>080420</t>
  </si>
  <si>
    <t>모다이노칩</t>
  </si>
  <si>
    <t>695</t>
  </si>
  <si>
    <t>696</t>
  </si>
  <si>
    <t>204210</t>
  </si>
  <si>
    <t>모두투어리츠</t>
  </si>
  <si>
    <t>697</t>
  </si>
  <si>
    <t>100030</t>
  </si>
  <si>
    <t>모바일리더</t>
  </si>
  <si>
    <t>698</t>
  </si>
  <si>
    <t>087260</t>
  </si>
  <si>
    <t>모바일어플라이언스</t>
  </si>
  <si>
    <t>699</t>
  </si>
  <si>
    <t>101330</t>
  </si>
  <si>
    <t>모베이스</t>
  </si>
  <si>
    <t>700</t>
  </si>
  <si>
    <t>012860</t>
  </si>
  <si>
    <t>모베이스전자</t>
  </si>
  <si>
    <t>701</t>
  </si>
  <si>
    <t>250060</t>
  </si>
  <si>
    <t>모비스</t>
  </si>
  <si>
    <t>702</t>
  </si>
  <si>
    <t>033200</t>
  </si>
  <si>
    <t>모아텍</t>
  </si>
  <si>
    <t>703</t>
  </si>
  <si>
    <t>704</t>
  </si>
  <si>
    <t>118990</t>
  </si>
  <si>
    <t>모트렉스</t>
  </si>
  <si>
    <t>705</t>
  </si>
  <si>
    <t>006920</t>
  </si>
  <si>
    <t>모헨즈</t>
  </si>
  <si>
    <t>706</t>
  </si>
  <si>
    <t>707</t>
  </si>
  <si>
    <t>001810</t>
  </si>
  <si>
    <t>무림SP</t>
  </si>
  <si>
    <t>708</t>
  </si>
  <si>
    <t>709</t>
  </si>
  <si>
    <t>322970</t>
  </si>
  <si>
    <t>무진메디</t>
  </si>
  <si>
    <t>710</t>
  </si>
  <si>
    <t>033920</t>
  </si>
  <si>
    <t>무학</t>
  </si>
  <si>
    <t>711</t>
  </si>
  <si>
    <t>008420</t>
  </si>
  <si>
    <t>문배철강</t>
  </si>
  <si>
    <t>712</t>
  </si>
  <si>
    <t>279600</t>
  </si>
  <si>
    <t>미디어젠</t>
  </si>
  <si>
    <t>713</t>
  </si>
  <si>
    <t>028040</t>
  </si>
  <si>
    <t>미래SCI</t>
  </si>
  <si>
    <t>714</t>
  </si>
  <si>
    <t>095500</t>
  </si>
  <si>
    <t>미래나노텍</t>
  </si>
  <si>
    <t>715</t>
  </si>
  <si>
    <t>716</t>
  </si>
  <si>
    <t>218150</t>
  </si>
  <si>
    <t>미래생명자원</t>
  </si>
  <si>
    <t>717</t>
  </si>
  <si>
    <t>007120</t>
  </si>
  <si>
    <t>미래아이앤지</t>
  </si>
  <si>
    <t>718</t>
  </si>
  <si>
    <t>719</t>
  </si>
  <si>
    <t>353490</t>
  </si>
  <si>
    <t>미래에셋대우스팩 5호</t>
  </si>
  <si>
    <t>720</t>
  </si>
  <si>
    <t>328380</t>
  </si>
  <si>
    <t>미래에셋대우스팩3호</t>
  </si>
  <si>
    <t>721</t>
  </si>
  <si>
    <t>333430</t>
  </si>
  <si>
    <t>미래에셋대우스팩4호</t>
  </si>
  <si>
    <t>722</t>
  </si>
  <si>
    <t>357250</t>
  </si>
  <si>
    <t>미래에셋맵스리츠</t>
  </si>
  <si>
    <t>723</t>
  </si>
  <si>
    <t>100790</t>
  </si>
  <si>
    <t>미래에셋벤처투자</t>
  </si>
  <si>
    <t>724</t>
  </si>
  <si>
    <t>725</t>
  </si>
  <si>
    <t>208890</t>
  </si>
  <si>
    <t>미래엔에듀파트너</t>
  </si>
  <si>
    <t>726</t>
  </si>
  <si>
    <t>727</t>
  </si>
  <si>
    <t>728</t>
  </si>
  <si>
    <t>207760</t>
  </si>
  <si>
    <t>미스터블루</t>
  </si>
  <si>
    <t>729</t>
  </si>
  <si>
    <t>225850</t>
  </si>
  <si>
    <t>미애부</t>
  </si>
  <si>
    <t>730</t>
  </si>
  <si>
    <t>002840</t>
  </si>
  <si>
    <t>미원상사</t>
  </si>
  <si>
    <t>731</t>
  </si>
  <si>
    <t>268280</t>
  </si>
  <si>
    <t>미원에스씨</t>
  </si>
  <si>
    <t>732</t>
  </si>
  <si>
    <t>107590</t>
  </si>
  <si>
    <t>미원홀딩스</t>
  </si>
  <si>
    <t>733</t>
  </si>
  <si>
    <t>134380</t>
  </si>
  <si>
    <t>미원화학</t>
  </si>
  <si>
    <t>734</t>
  </si>
  <si>
    <t>003650</t>
  </si>
  <si>
    <t>미창석유공업</t>
  </si>
  <si>
    <t>735</t>
  </si>
  <si>
    <t>059090</t>
  </si>
  <si>
    <t>미코</t>
  </si>
  <si>
    <t>736</t>
  </si>
  <si>
    <t>214610</t>
  </si>
  <si>
    <t>미코바이오메드</t>
  </si>
  <si>
    <t>737</t>
  </si>
  <si>
    <t>201490</t>
  </si>
  <si>
    <t>미투온</t>
  </si>
  <si>
    <t>738</t>
  </si>
  <si>
    <t>950190</t>
  </si>
  <si>
    <t>미투젠</t>
  </si>
  <si>
    <t>739</t>
  </si>
  <si>
    <t>214180</t>
  </si>
  <si>
    <t>민앤지</t>
  </si>
  <si>
    <t>740</t>
  </si>
  <si>
    <t>155900</t>
  </si>
  <si>
    <t>바다로19호</t>
  </si>
  <si>
    <t>741</t>
  </si>
  <si>
    <t>206640</t>
  </si>
  <si>
    <t>바디텍메드</t>
  </si>
  <si>
    <t>742</t>
  </si>
  <si>
    <t>018700</t>
  </si>
  <si>
    <t>바른손</t>
  </si>
  <si>
    <t>743</t>
  </si>
  <si>
    <t>035620</t>
  </si>
  <si>
    <t>바른손이앤에이</t>
  </si>
  <si>
    <t>744</t>
  </si>
  <si>
    <t>064520</t>
  </si>
  <si>
    <t>바른전자</t>
  </si>
  <si>
    <t>745</t>
  </si>
  <si>
    <t>053030</t>
  </si>
  <si>
    <t>바이넥스</t>
  </si>
  <si>
    <t>746</t>
  </si>
  <si>
    <t>301300</t>
  </si>
  <si>
    <t>바이브컴퍼니</t>
  </si>
  <si>
    <t>747</t>
  </si>
  <si>
    <t>064550</t>
  </si>
  <si>
    <t>바이오니아</t>
  </si>
  <si>
    <t>748</t>
  </si>
  <si>
    <t>208710</t>
  </si>
  <si>
    <t>바이오로그디바이스</t>
  </si>
  <si>
    <t>749</t>
  </si>
  <si>
    <t>142760</t>
  </si>
  <si>
    <t>바이오리더스</t>
  </si>
  <si>
    <t>750</t>
  </si>
  <si>
    <t>086820</t>
  </si>
  <si>
    <t>바이오솔루션</t>
  </si>
  <si>
    <t>751</t>
  </si>
  <si>
    <t>038460</t>
  </si>
  <si>
    <t>바이오스마트</t>
  </si>
  <si>
    <t>752</t>
  </si>
  <si>
    <t>281310</t>
  </si>
  <si>
    <t>바이오시네틱스</t>
  </si>
  <si>
    <t>753</t>
  </si>
  <si>
    <t>266470</t>
  </si>
  <si>
    <t>바이오인프라생명과학</t>
  </si>
  <si>
    <t>754</t>
  </si>
  <si>
    <t>216400</t>
  </si>
  <si>
    <t>바이오코아</t>
  </si>
  <si>
    <t>755</t>
  </si>
  <si>
    <t>086040</t>
  </si>
  <si>
    <t>바이오톡스텍</t>
  </si>
  <si>
    <t>756</t>
  </si>
  <si>
    <t>199290</t>
  </si>
  <si>
    <t>바이오프로테크</t>
  </si>
  <si>
    <t>757</t>
  </si>
  <si>
    <t>032980</t>
  </si>
  <si>
    <t>바이온</t>
  </si>
  <si>
    <t>758</t>
  </si>
  <si>
    <t>222160</t>
  </si>
  <si>
    <t>바이옵트로</t>
  </si>
  <si>
    <t>759</t>
  </si>
  <si>
    <t>043150</t>
  </si>
  <si>
    <t>바텍</t>
  </si>
  <si>
    <t>760</t>
  </si>
  <si>
    <t>323990</t>
  </si>
  <si>
    <t>박셀바이오</t>
  </si>
  <si>
    <t>761</t>
  </si>
  <si>
    <t>762</t>
  </si>
  <si>
    <t>267790</t>
  </si>
  <si>
    <t>배럴</t>
  </si>
  <si>
    <t>763</t>
  </si>
  <si>
    <t>001340</t>
  </si>
  <si>
    <t>백광산업</t>
  </si>
  <si>
    <t>764</t>
  </si>
  <si>
    <t>046310</t>
  </si>
  <si>
    <t>백금T&amp;A</t>
  </si>
  <si>
    <t>765</t>
  </si>
  <si>
    <t>035150</t>
  </si>
  <si>
    <t>백산</t>
  </si>
  <si>
    <t>766</t>
  </si>
  <si>
    <t>036620</t>
  </si>
  <si>
    <t>버추얼텍</t>
  </si>
  <si>
    <t>767</t>
  </si>
  <si>
    <t>066410</t>
  </si>
  <si>
    <t>버킷스튜디오</t>
  </si>
  <si>
    <t>768</t>
  </si>
  <si>
    <t>002410</t>
  </si>
  <si>
    <t>범양건영</t>
  </si>
  <si>
    <t>769</t>
  </si>
  <si>
    <t>206400</t>
  </si>
  <si>
    <t>베노홀딩스</t>
  </si>
  <si>
    <t>770</t>
  </si>
  <si>
    <t>019010</t>
  </si>
  <si>
    <t>베뉴지</t>
  </si>
  <si>
    <t>771</t>
  </si>
  <si>
    <t>177350</t>
  </si>
  <si>
    <t>베셀</t>
  </si>
  <si>
    <t>772</t>
  </si>
  <si>
    <t>299910</t>
  </si>
  <si>
    <t>베스파</t>
  </si>
  <si>
    <t>773</t>
  </si>
  <si>
    <t>096300</t>
  </si>
  <si>
    <t>베트남개발1</t>
  </si>
  <si>
    <t>774</t>
  </si>
  <si>
    <t>007210</t>
  </si>
  <si>
    <t>벽산</t>
  </si>
  <si>
    <t>775</t>
  </si>
  <si>
    <t>225530</t>
  </si>
  <si>
    <t>보광산업</t>
  </si>
  <si>
    <t>776</t>
  </si>
  <si>
    <t>250000</t>
  </si>
  <si>
    <t>보라티알</t>
  </si>
  <si>
    <t>777</t>
  </si>
  <si>
    <t>002760</t>
  </si>
  <si>
    <t>보락</t>
  </si>
  <si>
    <t>778</t>
  </si>
  <si>
    <t>003850</t>
  </si>
  <si>
    <t>보령제약</t>
  </si>
  <si>
    <t>779</t>
  </si>
  <si>
    <t>006910</t>
  </si>
  <si>
    <t>보성파워텍</t>
  </si>
  <si>
    <t>780</t>
  </si>
  <si>
    <t>781</t>
  </si>
  <si>
    <t>226340</t>
  </si>
  <si>
    <t>본느</t>
  </si>
  <si>
    <t>782</t>
  </si>
  <si>
    <t>206950</t>
  </si>
  <si>
    <t>볼빅</t>
  </si>
  <si>
    <t>033303</t>
  </si>
  <si>
    <t>운동 및 경기용구 제조업</t>
  </si>
  <si>
    <t>783</t>
  </si>
  <si>
    <t>003000</t>
  </si>
  <si>
    <t>부광약품</t>
  </si>
  <si>
    <t>784</t>
  </si>
  <si>
    <t>785</t>
  </si>
  <si>
    <t>026940</t>
  </si>
  <si>
    <t>부국철강</t>
  </si>
  <si>
    <t>786</t>
  </si>
  <si>
    <t>014470</t>
  </si>
  <si>
    <t>부방</t>
  </si>
  <si>
    <t>787</t>
  </si>
  <si>
    <t>788</t>
  </si>
  <si>
    <t>011390</t>
  </si>
  <si>
    <t>부산산업</t>
  </si>
  <si>
    <t>789</t>
  </si>
  <si>
    <t>005030</t>
  </si>
  <si>
    <t>부산주공</t>
  </si>
  <si>
    <t>790</t>
  </si>
  <si>
    <t>008470</t>
  </si>
  <si>
    <t>부스타</t>
  </si>
  <si>
    <t>791</t>
  </si>
  <si>
    <t>100120</t>
  </si>
  <si>
    <t>뷰웍스</t>
  </si>
  <si>
    <t>792</t>
  </si>
  <si>
    <t>337930</t>
  </si>
  <si>
    <t>브랜드엑스코퍼레이션</t>
  </si>
  <si>
    <t>793</t>
  </si>
  <si>
    <t>066980</t>
  </si>
  <si>
    <t>브레인콘텐츠</t>
  </si>
  <si>
    <t>794</t>
  </si>
  <si>
    <t>064480</t>
  </si>
  <si>
    <t>브리지텍</t>
  </si>
  <si>
    <t>795</t>
  </si>
  <si>
    <t>288330</t>
  </si>
  <si>
    <t>브릿지바이오</t>
  </si>
  <si>
    <t>796</t>
  </si>
  <si>
    <t>251630</t>
  </si>
  <si>
    <t>브이원텍</t>
  </si>
  <si>
    <t>797</t>
  </si>
  <si>
    <t>018290</t>
  </si>
  <si>
    <t>브이티지엠피</t>
  </si>
  <si>
    <t>798</t>
  </si>
  <si>
    <t>263920</t>
  </si>
  <si>
    <t>블러썸엠앤씨</t>
  </si>
  <si>
    <t>799</t>
  </si>
  <si>
    <t>033560</t>
  </si>
  <si>
    <t>블루콤</t>
  </si>
  <si>
    <t>800</t>
  </si>
  <si>
    <t>126340</t>
  </si>
  <si>
    <t>비나텍</t>
  </si>
  <si>
    <t>801</t>
  </si>
  <si>
    <t>121800</t>
  </si>
  <si>
    <t>비덴트</t>
  </si>
  <si>
    <t>802</t>
  </si>
  <si>
    <t>148140</t>
  </si>
  <si>
    <t>비디아이</t>
  </si>
  <si>
    <t>803</t>
  </si>
  <si>
    <t>082800</t>
  </si>
  <si>
    <t>비보존 헬스케어</t>
  </si>
  <si>
    <t>804</t>
  </si>
  <si>
    <t>318410</t>
  </si>
  <si>
    <t>비비씨</t>
  </si>
  <si>
    <t>805</t>
  </si>
  <si>
    <t>002070</t>
  </si>
  <si>
    <t>비비안</t>
  </si>
  <si>
    <t>806</t>
  </si>
  <si>
    <t>807</t>
  </si>
  <si>
    <t>200780</t>
  </si>
  <si>
    <t>비씨월드제약</t>
  </si>
  <si>
    <t>808</t>
  </si>
  <si>
    <t>141000</t>
  </si>
  <si>
    <t>비아트론</t>
  </si>
  <si>
    <t>809</t>
  </si>
  <si>
    <t>090460</t>
  </si>
  <si>
    <t>비에이치</t>
  </si>
  <si>
    <t>810</t>
  </si>
  <si>
    <t>083650</t>
  </si>
  <si>
    <t>비에이치아이</t>
  </si>
  <si>
    <t>811</t>
  </si>
  <si>
    <t>215050</t>
  </si>
  <si>
    <t>비엔디생활건강</t>
  </si>
  <si>
    <t>812</t>
  </si>
  <si>
    <t>086670</t>
  </si>
  <si>
    <t>비엠티</t>
  </si>
  <si>
    <t>813</t>
  </si>
  <si>
    <t>335890</t>
  </si>
  <si>
    <t>비올</t>
  </si>
  <si>
    <t>814</t>
  </si>
  <si>
    <t>138580</t>
  </si>
  <si>
    <t>비즈니스온</t>
  </si>
  <si>
    <t>815</t>
  </si>
  <si>
    <t>082920</t>
  </si>
  <si>
    <t>비츠로셀</t>
  </si>
  <si>
    <t>816</t>
  </si>
  <si>
    <t>054220</t>
  </si>
  <si>
    <t>비츠로시스</t>
  </si>
  <si>
    <t>817</t>
  </si>
  <si>
    <t>042370</t>
  </si>
  <si>
    <t>비츠로테크</t>
  </si>
  <si>
    <t>818</t>
  </si>
  <si>
    <t>030790</t>
  </si>
  <si>
    <t>비케이탑스</t>
  </si>
  <si>
    <t>819</t>
  </si>
  <si>
    <t>032850</t>
  </si>
  <si>
    <t>비트컴퓨터</t>
  </si>
  <si>
    <t>820</t>
  </si>
  <si>
    <t>148780</t>
  </si>
  <si>
    <t>비플라이소프트</t>
  </si>
  <si>
    <t>821</t>
  </si>
  <si>
    <t>238200</t>
  </si>
  <si>
    <t>비피도</t>
  </si>
  <si>
    <t>822</t>
  </si>
  <si>
    <t>093190</t>
  </si>
  <si>
    <t>빅솔론</t>
  </si>
  <si>
    <t>823</t>
  </si>
  <si>
    <t>065450</t>
  </si>
  <si>
    <t>빅텍</t>
  </si>
  <si>
    <t>824</t>
  </si>
  <si>
    <t>210120</t>
  </si>
  <si>
    <t>빅텐츠</t>
  </si>
  <si>
    <t>825</t>
  </si>
  <si>
    <t>352820</t>
  </si>
  <si>
    <t>빅히트</t>
  </si>
  <si>
    <t>826</t>
  </si>
  <si>
    <t>827</t>
  </si>
  <si>
    <t>072950</t>
  </si>
  <si>
    <t>빛샘전자</t>
  </si>
  <si>
    <t>828</t>
  </si>
  <si>
    <t>266170</t>
  </si>
  <si>
    <t>뿌리깊은나무들</t>
  </si>
  <si>
    <t>829</t>
  </si>
  <si>
    <t>830</t>
  </si>
  <si>
    <t>003960</t>
  </si>
  <si>
    <t>사조대림</t>
  </si>
  <si>
    <t>831</t>
  </si>
  <si>
    <t>008040</t>
  </si>
  <si>
    <t>사조동아원</t>
  </si>
  <si>
    <t>832</t>
  </si>
  <si>
    <t>007160</t>
  </si>
  <si>
    <t>사조산업</t>
  </si>
  <si>
    <t>833</t>
  </si>
  <si>
    <t>014710</t>
  </si>
  <si>
    <t>사조씨푸드</t>
  </si>
  <si>
    <t>834</t>
  </si>
  <si>
    <t>006090</t>
  </si>
  <si>
    <t>사조오양</t>
  </si>
  <si>
    <t>835</t>
  </si>
  <si>
    <t>100090</t>
  </si>
  <si>
    <t>삼강엠앤티</t>
  </si>
  <si>
    <t>836</t>
  </si>
  <si>
    <t>122350</t>
  </si>
  <si>
    <t>삼기</t>
  </si>
  <si>
    <t>837</t>
  </si>
  <si>
    <t>014970</t>
  </si>
  <si>
    <t>삼륭물산</t>
  </si>
  <si>
    <t>838</t>
  </si>
  <si>
    <t>018310</t>
  </si>
  <si>
    <t>삼목에스폼</t>
  </si>
  <si>
    <t>839</t>
  </si>
  <si>
    <t>053700</t>
  </si>
  <si>
    <t>삼보모터스</t>
  </si>
  <si>
    <t>840</t>
  </si>
  <si>
    <t>009620</t>
  </si>
  <si>
    <t>삼보산업</t>
  </si>
  <si>
    <t>841</t>
  </si>
  <si>
    <t>023600</t>
  </si>
  <si>
    <t>삼보판지</t>
  </si>
  <si>
    <t>842</t>
  </si>
  <si>
    <t>111870</t>
  </si>
  <si>
    <t>삼본전자</t>
  </si>
  <si>
    <t>843</t>
  </si>
  <si>
    <t>001470</t>
  </si>
  <si>
    <t>삼부토건</t>
  </si>
  <si>
    <t>844</t>
  </si>
  <si>
    <t>845</t>
  </si>
  <si>
    <t>006660</t>
  </si>
  <si>
    <t>삼성공조</t>
  </si>
  <si>
    <t>846</t>
  </si>
  <si>
    <t>309930</t>
  </si>
  <si>
    <t>삼성머스트스팩3호</t>
  </si>
  <si>
    <t>847</t>
  </si>
  <si>
    <t>848</t>
  </si>
  <si>
    <t>849</t>
  </si>
  <si>
    <t>850</t>
  </si>
  <si>
    <t>291230</t>
  </si>
  <si>
    <t>삼성스팩2호</t>
  </si>
  <si>
    <t>851</t>
  </si>
  <si>
    <t>852</t>
  </si>
  <si>
    <t>853</t>
  </si>
  <si>
    <t>854</t>
  </si>
  <si>
    <t>855</t>
  </si>
  <si>
    <t>001360</t>
  </si>
  <si>
    <t>삼성제약</t>
  </si>
  <si>
    <t>856</t>
  </si>
  <si>
    <t>857</t>
  </si>
  <si>
    <t>858</t>
  </si>
  <si>
    <t>068290</t>
  </si>
  <si>
    <t>삼성출판사</t>
  </si>
  <si>
    <t>859</t>
  </si>
  <si>
    <t>860</t>
  </si>
  <si>
    <t>삼성화재해상보험</t>
  </si>
  <si>
    <t>861</t>
  </si>
  <si>
    <t>862</t>
  </si>
  <si>
    <t>009300</t>
  </si>
  <si>
    <t>삼아제약</t>
  </si>
  <si>
    <t>863</t>
  </si>
  <si>
    <t>864</t>
  </si>
  <si>
    <t>865</t>
  </si>
  <si>
    <t>225190</t>
  </si>
  <si>
    <t>삼양옵틱스</t>
  </si>
  <si>
    <t>866</t>
  </si>
  <si>
    <t>002170</t>
  </si>
  <si>
    <t>삼양통상</t>
  </si>
  <si>
    <t>031501</t>
  </si>
  <si>
    <t>가죽, 가방 및 유사제품 제조업</t>
  </si>
  <si>
    <t>867</t>
  </si>
  <si>
    <t>272550</t>
  </si>
  <si>
    <t>삼양패키징</t>
  </si>
  <si>
    <t>868</t>
  </si>
  <si>
    <t>869</t>
  </si>
  <si>
    <t>002810</t>
  </si>
  <si>
    <t>삼영무역</t>
  </si>
  <si>
    <t>870</t>
  </si>
  <si>
    <t>054540</t>
  </si>
  <si>
    <t>삼영엠텍</t>
  </si>
  <si>
    <t>871</t>
  </si>
  <si>
    <t>065570</t>
  </si>
  <si>
    <t>삼영이엔씨</t>
  </si>
  <si>
    <t>872</t>
  </si>
  <si>
    <t>873</t>
  </si>
  <si>
    <t>003720</t>
  </si>
  <si>
    <t>삼영화학공업</t>
  </si>
  <si>
    <t>874</t>
  </si>
  <si>
    <t>875</t>
  </si>
  <si>
    <t>876</t>
  </si>
  <si>
    <t>002450</t>
  </si>
  <si>
    <t>삼익악기</t>
  </si>
  <si>
    <t>033302</t>
  </si>
  <si>
    <t>악기 제조업</t>
  </si>
  <si>
    <t>877</t>
  </si>
  <si>
    <t>032280</t>
  </si>
  <si>
    <t>삼일</t>
  </si>
  <si>
    <t>878</t>
  </si>
  <si>
    <t>002290</t>
  </si>
  <si>
    <t>삼일기업공사</t>
  </si>
  <si>
    <t>879</t>
  </si>
  <si>
    <t>삼일씨엔에스</t>
  </si>
  <si>
    <t>880</t>
  </si>
  <si>
    <t>881</t>
  </si>
  <si>
    <t>009770</t>
  </si>
  <si>
    <t>삼정펄프</t>
  </si>
  <si>
    <t>882</t>
  </si>
  <si>
    <t>037460</t>
  </si>
  <si>
    <t>삼지전자</t>
  </si>
  <si>
    <t>883</t>
  </si>
  <si>
    <t>032750</t>
  </si>
  <si>
    <t>삼진</t>
  </si>
  <si>
    <t>884</t>
  </si>
  <si>
    <t>054090</t>
  </si>
  <si>
    <t>삼진엘앤디</t>
  </si>
  <si>
    <t>885</t>
  </si>
  <si>
    <t>886</t>
  </si>
  <si>
    <t>000250</t>
  </si>
  <si>
    <t>삼천당제약</t>
  </si>
  <si>
    <t>887</t>
  </si>
  <si>
    <t>888</t>
  </si>
  <si>
    <t>024950</t>
  </si>
  <si>
    <t>삼천리자전거</t>
  </si>
  <si>
    <t>889</t>
  </si>
  <si>
    <t>890</t>
  </si>
  <si>
    <t>017480</t>
  </si>
  <si>
    <t>삼현철강</t>
  </si>
  <si>
    <t>891</t>
  </si>
  <si>
    <t>010960</t>
  </si>
  <si>
    <t>삼호개발</t>
  </si>
  <si>
    <t>892</t>
  </si>
  <si>
    <t>046390</t>
  </si>
  <si>
    <t>삼화네트웍스</t>
  </si>
  <si>
    <t>893</t>
  </si>
  <si>
    <t>894</t>
  </si>
  <si>
    <t>009470</t>
  </si>
  <si>
    <t>삼화전기</t>
  </si>
  <si>
    <t>895</t>
  </si>
  <si>
    <t>011230</t>
  </si>
  <si>
    <t>삼화전자공업</t>
  </si>
  <si>
    <t>896</t>
  </si>
  <si>
    <t>897</t>
  </si>
  <si>
    <t>898</t>
  </si>
  <si>
    <t>027580</t>
  </si>
  <si>
    <t>상보</t>
  </si>
  <si>
    <t>899</t>
  </si>
  <si>
    <t>038540</t>
  </si>
  <si>
    <t>상상인</t>
  </si>
  <si>
    <t>900</t>
  </si>
  <si>
    <t>307870</t>
  </si>
  <si>
    <t>상상인이안1호스팩</t>
  </si>
  <si>
    <t>901</t>
  </si>
  <si>
    <t>329560</t>
  </si>
  <si>
    <t>상상인이안제2호스팩</t>
  </si>
  <si>
    <t>902</t>
  </si>
  <si>
    <t>101000</t>
  </si>
  <si>
    <t>상상인인더스트리</t>
  </si>
  <si>
    <t>903</t>
  </si>
  <si>
    <t>001290</t>
  </si>
  <si>
    <t>상상인증권</t>
  </si>
  <si>
    <t>904</t>
  </si>
  <si>
    <t>905</t>
  </si>
  <si>
    <t>091580</t>
  </si>
  <si>
    <t>상신이디피</t>
  </si>
  <si>
    <t>906</t>
  </si>
  <si>
    <t>263810</t>
  </si>
  <si>
    <t>상신전자</t>
  </si>
  <si>
    <t>907</t>
  </si>
  <si>
    <t>089980</t>
  </si>
  <si>
    <t>상아프론테크</t>
  </si>
  <si>
    <t>908</t>
  </si>
  <si>
    <t>042940</t>
  </si>
  <si>
    <t>상지카일룸</t>
  </si>
  <si>
    <t>909</t>
  </si>
  <si>
    <t>042600</t>
  </si>
  <si>
    <t>새로닉스</t>
  </si>
  <si>
    <t>910</t>
  </si>
  <si>
    <t>911</t>
  </si>
  <si>
    <t>263540</t>
  </si>
  <si>
    <t>샘코</t>
  </si>
  <si>
    <t>033103</t>
  </si>
  <si>
    <t>항공기,우주선 및 부품 제조업</t>
  </si>
  <si>
    <t>912</t>
  </si>
  <si>
    <t>007540</t>
  </si>
  <si>
    <t>샘표</t>
  </si>
  <si>
    <t>913</t>
  </si>
  <si>
    <t>248170</t>
  </si>
  <si>
    <t>샘표식품</t>
  </si>
  <si>
    <t>914</t>
  </si>
  <si>
    <t>294630</t>
  </si>
  <si>
    <t>서남</t>
  </si>
  <si>
    <t>915</t>
  </si>
  <si>
    <t>038070</t>
  </si>
  <si>
    <t>서린바이오</t>
  </si>
  <si>
    <t>916</t>
  </si>
  <si>
    <t>006730</t>
  </si>
  <si>
    <t>서부T&amp;D</t>
  </si>
  <si>
    <t>095501</t>
  </si>
  <si>
    <t>일반 및 생활 숙박시설 운영업</t>
  </si>
  <si>
    <t>917</t>
  </si>
  <si>
    <t>079650</t>
  </si>
  <si>
    <t>서산</t>
  </si>
  <si>
    <t>918</t>
  </si>
  <si>
    <t>100660</t>
  </si>
  <si>
    <t>서암기계공업</t>
  </si>
  <si>
    <t>919</t>
  </si>
  <si>
    <t>920</t>
  </si>
  <si>
    <t>921</t>
  </si>
  <si>
    <t>019770</t>
  </si>
  <si>
    <t>서연탑메탈</t>
  </si>
  <si>
    <t>922</t>
  </si>
  <si>
    <t>923</t>
  </si>
  <si>
    <t>043710</t>
  </si>
  <si>
    <t>서울리거</t>
  </si>
  <si>
    <t>924</t>
  </si>
  <si>
    <t>092190</t>
  </si>
  <si>
    <t>서울바이오시스</t>
  </si>
  <si>
    <t>925</t>
  </si>
  <si>
    <t>046890</t>
  </si>
  <si>
    <t>서울반도체</t>
  </si>
  <si>
    <t>926</t>
  </si>
  <si>
    <t>927</t>
  </si>
  <si>
    <t>063170</t>
  </si>
  <si>
    <t>서울옥션</t>
  </si>
  <si>
    <t>928</t>
  </si>
  <si>
    <t>027040</t>
  </si>
  <si>
    <t>서울전자통신</t>
  </si>
  <si>
    <t>929</t>
  </si>
  <si>
    <t>018680</t>
  </si>
  <si>
    <t>서울제약</t>
  </si>
  <si>
    <t>930</t>
  </si>
  <si>
    <t>931</t>
  </si>
  <si>
    <t>093920</t>
  </si>
  <si>
    <t>서원인텍</t>
  </si>
  <si>
    <t>932</t>
  </si>
  <si>
    <t>189860</t>
  </si>
  <si>
    <t>서전기전</t>
  </si>
  <si>
    <t>933</t>
  </si>
  <si>
    <t>178320</t>
  </si>
  <si>
    <t>서진시스템</t>
  </si>
  <si>
    <t>934</t>
  </si>
  <si>
    <t>122690</t>
  </si>
  <si>
    <t>서진오토모티브</t>
  </si>
  <si>
    <t>935</t>
  </si>
  <si>
    <t>140070</t>
  </si>
  <si>
    <t>서플러스글로벌</t>
  </si>
  <si>
    <t>936</t>
  </si>
  <si>
    <t>011370</t>
  </si>
  <si>
    <t>서한</t>
  </si>
  <si>
    <t>937</t>
  </si>
  <si>
    <t>065710</t>
  </si>
  <si>
    <t>서호전기</t>
  </si>
  <si>
    <t>938</t>
  </si>
  <si>
    <t>008490</t>
  </si>
  <si>
    <t>서흥</t>
  </si>
  <si>
    <t>939</t>
  </si>
  <si>
    <t>035890</t>
  </si>
  <si>
    <t>서희건설</t>
  </si>
  <si>
    <t>940</t>
  </si>
  <si>
    <t>003100</t>
  </si>
  <si>
    <t>선광</t>
  </si>
  <si>
    <t>941</t>
  </si>
  <si>
    <t>123420</t>
  </si>
  <si>
    <t>선데이토즈</t>
  </si>
  <si>
    <t>942</t>
  </si>
  <si>
    <t>943</t>
  </si>
  <si>
    <t>067370</t>
  </si>
  <si>
    <t>선바이오</t>
  </si>
  <si>
    <t>944</t>
  </si>
  <si>
    <t>171090</t>
  </si>
  <si>
    <t>선익시스템</t>
  </si>
  <si>
    <t>945</t>
  </si>
  <si>
    <t>946</t>
  </si>
  <si>
    <t>947</t>
  </si>
  <si>
    <t>014620</t>
  </si>
  <si>
    <t>성광벤드</t>
  </si>
  <si>
    <t>948</t>
  </si>
  <si>
    <t>037350</t>
  </si>
  <si>
    <t>성도이엔지</t>
  </si>
  <si>
    <t>949</t>
  </si>
  <si>
    <t>014910</t>
  </si>
  <si>
    <t>성문전자</t>
  </si>
  <si>
    <t>950</t>
  </si>
  <si>
    <t>003080</t>
  </si>
  <si>
    <t>성보화학</t>
  </si>
  <si>
    <t>951</t>
  </si>
  <si>
    <t>004980</t>
  </si>
  <si>
    <t>성신양회</t>
  </si>
  <si>
    <t>952</t>
  </si>
  <si>
    <t>011300</t>
  </si>
  <si>
    <t>성안</t>
  </si>
  <si>
    <t>953</t>
  </si>
  <si>
    <t>081580</t>
  </si>
  <si>
    <t>성우전자</t>
  </si>
  <si>
    <t>954</t>
  </si>
  <si>
    <t>045300</t>
  </si>
  <si>
    <t>성우테크론</t>
  </si>
  <si>
    <t>955</t>
  </si>
  <si>
    <t>015750</t>
  </si>
  <si>
    <t>성우하이텍</t>
  </si>
  <si>
    <t>956</t>
  </si>
  <si>
    <t>000180</t>
  </si>
  <si>
    <t>성창기업지주</t>
  </si>
  <si>
    <t>957</t>
  </si>
  <si>
    <t>080470</t>
  </si>
  <si>
    <t>성창오토텍</t>
  </si>
  <si>
    <t>958</t>
  </si>
  <si>
    <t>043260</t>
  </si>
  <si>
    <t>성호전자</t>
  </si>
  <si>
    <t>959</t>
  </si>
  <si>
    <t>148150</t>
  </si>
  <si>
    <t>세경하이테크</t>
  </si>
  <si>
    <t>960</t>
  </si>
  <si>
    <t>002420</t>
  </si>
  <si>
    <t>세기상사</t>
  </si>
  <si>
    <t>961</t>
  </si>
  <si>
    <t>053060</t>
  </si>
  <si>
    <t>세동</t>
  </si>
  <si>
    <t>962</t>
  </si>
  <si>
    <t>017510</t>
  </si>
  <si>
    <t>세명전기</t>
  </si>
  <si>
    <t>963</t>
  </si>
  <si>
    <t>214310</t>
  </si>
  <si>
    <t>세미콘라이트</t>
  </si>
  <si>
    <t>964</t>
  </si>
  <si>
    <t>965</t>
  </si>
  <si>
    <t>966</t>
  </si>
  <si>
    <t>011560</t>
  </si>
  <si>
    <t>세보엠이씨</t>
  </si>
  <si>
    <t>064202</t>
  </si>
  <si>
    <t>건물설비 설치 공사업</t>
  </si>
  <si>
    <t>967</t>
  </si>
  <si>
    <t>968</t>
  </si>
  <si>
    <t>969</t>
  </si>
  <si>
    <t>970</t>
  </si>
  <si>
    <t>971</t>
  </si>
  <si>
    <t>972</t>
  </si>
  <si>
    <t>013000</t>
  </si>
  <si>
    <t>세우글로벌</t>
  </si>
  <si>
    <t>973</t>
  </si>
  <si>
    <t>100700</t>
  </si>
  <si>
    <t>세운메디칼</t>
  </si>
  <si>
    <t>974</t>
  </si>
  <si>
    <t>234100</t>
  </si>
  <si>
    <t>세원</t>
  </si>
  <si>
    <t>975</t>
  </si>
  <si>
    <t>024830</t>
  </si>
  <si>
    <t>세원물산</t>
  </si>
  <si>
    <t>976</t>
  </si>
  <si>
    <t>977</t>
  </si>
  <si>
    <t>021820</t>
  </si>
  <si>
    <t>세원정공</t>
  </si>
  <si>
    <t>978</t>
  </si>
  <si>
    <t>067830</t>
  </si>
  <si>
    <t>세이브존I&amp;C</t>
  </si>
  <si>
    <t>979</t>
  </si>
  <si>
    <t>033530</t>
  </si>
  <si>
    <t>세종공업</t>
  </si>
  <si>
    <t>980</t>
  </si>
  <si>
    <t>258830</t>
  </si>
  <si>
    <t>세종메디칼</t>
  </si>
  <si>
    <t>981</t>
  </si>
  <si>
    <t>036630</t>
  </si>
  <si>
    <t>세종텔레콤</t>
  </si>
  <si>
    <t>982</t>
  </si>
  <si>
    <t>039310</t>
  </si>
  <si>
    <t>세중</t>
  </si>
  <si>
    <t>983</t>
  </si>
  <si>
    <t>984</t>
  </si>
  <si>
    <t>067770</t>
  </si>
  <si>
    <t>세진티에스</t>
  </si>
  <si>
    <t>985</t>
  </si>
  <si>
    <t>053450</t>
  </si>
  <si>
    <t>세코닉스</t>
  </si>
  <si>
    <t>986</t>
  </si>
  <si>
    <t>234340</t>
  </si>
  <si>
    <t>세틀뱅크</t>
  </si>
  <si>
    <t>987</t>
  </si>
  <si>
    <t>988</t>
  </si>
  <si>
    <t>145210</t>
  </si>
  <si>
    <t>세화아이엠씨</t>
  </si>
  <si>
    <t>989</t>
  </si>
  <si>
    <t>252500</t>
  </si>
  <si>
    <t>세화피앤씨</t>
  </si>
  <si>
    <t>990</t>
  </si>
  <si>
    <t>347000</t>
  </si>
  <si>
    <t>센코</t>
  </si>
  <si>
    <t>991</t>
  </si>
  <si>
    <t>308170</t>
  </si>
  <si>
    <t>센트랄모텍</t>
  </si>
  <si>
    <t>992</t>
  </si>
  <si>
    <t>051980</t>
  </si>
  <si>
    <t>센트럴바이오</t>
  </si>
  <si>
    <t>993</t>
  </si>
  <si>
    <t>센트럴인사이트</t>
  </si>
  <si>
    <t>994</t>
  </si>
  <si>
    <t>331920</t>
  </si>
  <si>
    <t>셀레믹스</t>
  </si>
  <si>
    <t>995</t>
  </si>
  <si>
    <t>049180</t>
  </si>
  <si>
    <t>셀루메드</t>
  </si>
  <si>
    <t>996</t>
  </si>
  <si>
    <t>299660</t>
  </si>
  <si>
    <t>셀리드</t>
  </si>
  <si>
    <t>997</t>
  </si>
  <si>
    <t>268600</t>
  </si>
  <si>
    <t>셀리버리</t>
  </si>
  <si>
    <t>998</t>
  </si>
  <si>
    <t>108860</t>
  </si>
  <si>
    <t>셀바스AI</t>
  </si>
  <si>
    <t>999</t>
  </si>
  <si>
    <t>208370</t>
  </si>
  <si>
    <t>셀바스헬스케어</t>
  </si>
  <si>
    <t>1000</t>
  </si>
  <si>
    <t>258250</t>
  </si>
  <si>
    <t>셀젠텍</t>
  </si>
  <si>
    <t>1001</t>
  </si>
  <si>
    <t>1002</t>
  </si>
  <si>
    <t>068760</t>
  </si>
  <si>
    <t>셀트리온제약</t>
  </si>
  <si>
    <t>1003</t>
  </si>
  <si>
    <t>1004</t>
  </si>
  <si>
    <t>290690</t>
  </si>
  <si>
    <t>소룩스</t>
  </si>
  <si>
    <t>1005</t>
  </si>
  <si>
    <t>053110</t>
  </si>
  <si>
    <t>소리바다</t>
  </si>
  <si>
    <t>1006</t>
  </si>
  <si>
    <t>950200</t>
  </si>
  <si>
    <t>소마젠</t>
  </si>
  <si>
    <t>1007</t>
  </si>
  <si>
    <t>032680</t>
  </si>
  <si>
    <t>소프트센</t>
  </si>
  <si>
    <t>1008</t>
  </si>
  <si>
    <t>258790</t>
  </si>
  <si>
    <t>소프트캠프</t>
  </si>
  <si>
    <t>1009</t>
  </si>
  <si>
    <t>066910</t>
  </si>
  <si>
    <t>손오공</t>
  </si>
  <si>
    <t>1010</t>
  </si>
  <si>
    <t>043100</t>
  </si>
  <si>
    <t>솔고바이오</t>
  </si>
  <si>
    <t>1011</t>
  </si>
  <si>
    <t>154040</t>
  </si>
  <si>
    <t>솔루에타</t>
  </si>
  <si>
    <t>1012</t>
  </si>
  <si>
    <t>035610</t>
  </si>
  <si>
    <t>솔본</t>
  </si>
  <si>
    <t>1013</t>
  </si>
  <si>
    <t>357780</t>
  </si>
  <si>
    <t>솔브레인</t>
  </si>
  <si>
    <t>1014</t>
  </si>
  <si>
    <t>036830</t>
  </si>
  <si>
    <t>솔브레인홀딩스</t>
  </si>
  <si>
    <t>1015</t>
  </si>
  <si>
    <t>304100</t>
  </si>
  <si>
    <t>솔트룩스</t>
  </si>
  <si>
    <t>1016</t>
  </si>
  <si>
    <t>230980</t>
  </si>
  <si>
    <t>솔트웍스</t>
  </si>
  <si>
    <t>1017</t>
  </si>
  <si>
    <t>1018</t>
  </si>
  <si>
    <t>086980</t>
  </si>
  <si>
    <t>쇼박스</t>
  </si>
  <si>
    <t>1019</t>
  </si>
  <si>
    <t>050960</t>
  </si>
  <si>
    <t>수산아이앤티</t>
  </si>
  <si>
    <t>1020</t>
  </si>
  <si>
    <t>1021</t>
  </si>
  <si>
    <t>084180</t>
  </si>
  <si>
    <t>수성</t>
  </si>
  <si>
    <t>1022</t>
  </si>
  <si>
    <t>253840</t>
  </si>
  <si>
    <t>수젠텍</t>
  </si>
  <si>
    <t>1023</t>
  </si>
  <si>
    <t>185190</t>
  </si>
  <si>
    <t>수프로</t>
  </si>
  <si>
    <t>074602</t>
  </si>
  <si>
    <t>산업용 농·축산물 및 동·식물 도매업</t>
  </si>
  <si>
    <t>1024</t>
  </si>
  <si>
    <t>058530</t>
  </si>
  <si>
    <t>슈펙스비앤피</t>
  </si>
  <si>
    <t>1025</t>
  </si>
  <si>
    <t>236200</t>
  </si>
  <si>
    <t>슈프리마</t>
  </si>
  <si>
    <t>1026</t>
  </si>
  <si>
    <t>317770</t>
  </si>
  <si>
    <t>슈프리마아이디</t>
  </si>
  <si>
    <t>1027</t>
  </si>
  <si>
    <t>094840</t>
  </si>
  <si>
    <t>슈프리마에이치큐</t>
  </si>
  <si>
    <t>1028</t>
  </si>
  <si>
    <t>192440</t>
  </si>
  <si>
    <t>슈피겐코리아</t>
  </si>
  <si>
    <t>1029</t>
  </si>
  <si>
    <t>099440</t>
  </si>
  <si>
    <t>스맥</t>
  </si>
  <si>
    <t>1030</t>
  </si>
  <si>
    <t>033790</t>
  </si>
  <si>
    <t>스카이문스테크놀로지</t>
  </si>
  <si>
    <t>1031</t>
  </si>
  <si>
    <t>131100</t>
  </si>
  <si>
    <t>스카이이앤엠</t>
  </si>
  <si>
    <t>1032</t>
  </si>
  <si>
    <t>159910</t>
  </si>
  <si>
    <t>스킨앤스킨</t>
  </si>
  <si>
    <t>1033</t>
  </si>
  <si>
    <t>158310</t>
  </si>
  <si>
    <t>스타모빌리티</t>
  </si>
  <si>
    <t>1034</t>
  </si>
  <si>
    <t>115570</t>
  </si>
  <si>
    <t>스타플렉스</t>
  </si>
  <si>
    <t>1035</t>
  </si>
  <si>
    <t>258540</t>
  </si>
  <si>
    <t>스템랩</t>
  </si>
  <si>
    <t>1036</t>
  </si>
  <si>
    <t>1037</t>
  </si>
  <si>
    <t>204630</t>
  </si>
  <si>
    <t>스튜디오산타클로스</t>
  </si>
  <si>
    <t>189001</t>
  </si>
  <si>
    <t>창작 및 예술관련 서비스업</t>
  </si>
  <si>
    <t>1038</t>
  </si>
  <si>
    <t>013810</t>
  </si>
  <si>
    <t>스페코</t>
  </si>
  <si>
    <t>1039</t>
  </si>
  <si>
    <t>049830</t>
  </si>
  <si>
    <t>승일</t>
  </si>
  <si>
    <t>1040</t>
  </si>
  <si>
    <t>020710</t>
  </si>
  <si>
    <t>시공테크</t>
  </si>
  <si>
    <t>137302</t>
  </si>
  <si>
    <t>전문디자인업</t>
  </si>
  <si>
    <t>1041</t>
  </si>
  <si>
    <t>033170</t>
  </si>
  <si>
    <t>시그네틱스</t>
  </si>
  <si>
    <t>1042</t>
  </si>
  <si>
    <t>260870</t>
  </si>
  <si>
    <t>시그넷이브이</t>
  </si>
  <si>
    <t>1043</t>
  </si>
  <si>
    <t>048870</t>
  </si>
  <si>
    <t>시너지이노베이션</t>
  </si>
  <si>
    <t>1044</t>
  </si>
  <si>
    <t>025320</t>
  </si>
  <si>
    <t>시노펙스</t>
  </si>
  <si>
    <t>1045</t>
  </si>
  <si>
    <t>134790</t>
  </si>
  <si>
    <t>시디즈</t>
  </si>
  <si>
    <t>1046</t>
  </si>
  <si>
    <t>269620</t>
  </si>
  <si>
    <t>시스웍</t>
  </si>
  <si>
    <t>1047</t>
  </si>
  <si>
    <t>131090</t>
  </si>
  <si>
    <t>시큐브</t>
  </si>
  <si>
    <t>1048</t>
  </si>
  <si>
    <t>232830</t>
  </si>
  <si>
    <t>시큐센</t>
  </si>
  <si>
    <t>1049</t>
  </si>
  <si>
    <t>016590</t>
  </si>
  <si>
    <t>신대양제지</t>
  </si>
  <si>
    <t>1050</t>
  </si>
  <si>
    <t>290520</t>
  </si>
  <si>
    <t>신도기연</t>
  </si>
  <si>
    <t>1051</t>
  </si>
  <si>
    <t>1052</t>
  </si>
  <si>
    <t>004970</t>
  </si>
  <si>
    <t>신라교역</t>
  </si>
  <si>
    <t>1053</t>
  </si>
  <si>
    <t>001000</t>
  </si>
  <si>
    <t>신라섬유</t>
  </si>
  <si>
    <t>1054</t>
  </si>
  <si>
    <t>025870</t>
  </si>
  <si>
    <t>신라에스지</t>
  </si>
  <si>
    <t>1055</t>
  </si>
  <si>
    <t>215600</t>
  </si>
  <si>
    <t>신라젠</t>
  </si>
  <si>
    <t>1056</t>
  </si>
  <si>
    <t>065350</t>
  </si>
  <si>
    <t>신성델타테크</t>
  </si>
  <si>
    <t>1057</t>
  </si>
  <si>
    <t>011930</t>
  </si>
  <si>
    <t>신성이엔지</t>
  </si>
  <si>
    <t>1058</t>
  </si>
  <si>
    <t>005390</t>
  </si>
  <si>
    <t>신성통상</t>
  </si>
  <si>
    <t>1059</t>
  </si>
  <si>
    <t>1060</t>
  </si>
  <si>
    <t>1061</t>
  </si>
  <si>
    <t>1062</t>
  </si>
  <si>
    <t>1063</t>
  </si>
  <si>
    <t>1064</t>
  </si>
  <si>
    <t>1065</t>
  </si>
  <si>
    <t>002800</t>
  </si>
  <si>
    <t>신신제약</t>
  </si>
  <si>
    <t>1066</t>
  </si>
  <si>
    <t>323280</t>
  </si>
  <si>
    <t>신영스팩5호</t>
  </si>
  <si>
    <t>1067</t>
  </si>
  <si>
    <t>344050</t>
  </si>
  <si>
    <t>신영스팩6호</t>
  </si>
  <si>
    <t>1068</t>
  </si>
  <si>
    <t>005800</t>
  </si>
  <si>
    <t>신영와코루</t>
  </si>
  <si>
    <t>1069</t>
  </si>
  <si>
    <t>1070</t>
  </si>
  <si>
    <t>009270</t>
  </si>
  <si>
    <t>신원</t>
  </si>
  <si>
    <t>1071</t>
  </si>
  <si>
    <t>017000</t>
  </si>
  <si>
    <t>신원종합개발</t>
  </si>
  <si>
    <t>1072</t>
  </si>
  <si>
    <t>002700</t>
  </si>
  <si>
    <t>신일전자</t>
  </si>
  <si>
    <t>1073</t>
  </si>
  <si>
    <t>012790</t>
  </si>
  <si>
    <t>신일제약</t>
  </si>
  <si>
    <t>1074</t>
  </si>
  <si>
    <t>138070</t>
  </si>
  <si>
    <t>신진에스엠</t>
  </si>
  <si>
    <t>1075</t>
  </si>
  <si>
    <t>226330</t>
  </si>
  <si>
    <t>신테카바이오</t>
  </si>
  <si>
    <t>1076</t>
  </si>
  <si>
    <t>1077</t>
  </si>
  <si>
    <t>1078</t>
  </si>
  <si>
    <t>293940</t>
  </si>
  <si>
    <t>신한알파리츠</t>
  </si>
  <si>
    <t>1079</t>
  </si>
  <si>
    <t>323230</t>
  </si>
  <si>
    <t>신한제5호스팩</t>
  </si>
  <si>
    <t>1080</t>
  </si>
  <si>
    <t>333050</t>
  </si>
  <si>
    <t>신한제6호스팩</t>
  </si>
  <si>
    <t>1081</t>
  </si>
  <si>
    <t>1082</t>
  </si>
  <si>
    <t>001770</t>
  </si>
  <si>
    <t>신화실업</t>
  </si>
  <si>
    <t>1083</t>
  </si>
  <si>
    <t>1084</t>
  </si>
  <si>
    <t>187270</t>
  </si>
  <si>
    <t>신화콘텍</t>
  </si>
  <si>
    <t>1085</t>
  </si>
  <si>
    <t>1086</t>
  </si>
  <si>
    <t>243840</t>
  </si>
  <si>
    <t>신흥에스이씨</t>
  </si>
  <si>
    <t>1087</t>
  </si>
  <si>
    <t>1088</t>
  </si>
  <si>
    <t>222800</t>
  </si>
  <si>
    <t>심텍</t>
  </si>
  <si>
    <t>1089</t>
  </si>
  <si>
    <t>036710</t>
  </si>
  <si>
    <t>심텍홀딩스</t>
  </si>
  <si>
    <t>1090</t>
  </si>
  <si>
    <t>160980</t>
  </si>
  <si>
    <t>싸이맥스</t>
  </si>
  <si>
    <t>1091</t>
  </si>
  <si>
    <t>217330</t>
  </si>
  <si>
    <t>싸이토젠</t>
  </si>
  <si>
    <t>1092</t>
  </si>
  <si>
    <t>102280</t>
  </si>
  <si>
    <t>쌍방울</t>
  </si>
  <si>
    <t>1093</t>
  </si>
  <si>
    <t>1094</t>
  </si>
  <si>
    <t>1095</t>
  </si>
  <si>
    <t>010280</t>
  </si>
  <si>
    <t>쌍용정보통신</t>
  </si>
  <si>
    <t>1096</t>
  </si>
  <si>
    <t>004770</t>
  </si>
  <si>
    <t>써니전자</t>
  </si>
  <si>
    <t>1097</t>
  </si>
  <si>
    <t>217320</t>
  </si>
  <si>
    <t>썬테크</t>
  </si>
  <si>
    <t>1098</t>
  </si>
  <si>
    <t>208640</t>
  </si>
  <si>
    <t>썸에이지</t>
  </si>
  <si>
    <t>1099</t>
  </si>
  <si>
    <t>222420</t>
  </si>
  <si>
    <t>쎄노텍</t>
  </si>
  <si>
    <t>1100</t>
  </si>
  <si>
    <t>037760</t>
  </si>
  <si>
    <t>쎄니트</t>
  </si>
  <si>
    <t>1101</t>
  </si>
  <si>
    <t>136510</t>
  </si>
  <si>
    <t>쎄미시스코</t>
  </si>
  <si>
    <t>1102</t>
  </si>
  <si>
    <t>099320</t>
  </si>
  <si>
    <t>쎄트렉아이</t>
  </si>
  <si>
    <t>1103</t>
  </si>
  <si>
    <t>015540</t>
  </si>
  <si>
    <t>쎌마테라퓨틱스</t>
  </si>
  <si>
    <t>1104</t>
  </si>
  <si>
    <t>049960</t>
  </si>
  <si>
    <t>쎌바이오텍</t>
  </si>
  <si>
    <t>1105</t>
  </si>
  <si>
    <t>050890</t>
  </si>
  <si>
    <t>쏠리드</t>
  </si>
  <si>
    <t>1106</t>
  </si>
  <si>
    <t>066790</t>
  </si>
  <si>
    <t>씨씨에스</t>
  </si>
  <si>
    <t>1107</t>
  </si>
  <si>
    <t>222080</t>
  </si>
  <si>
    <t>씨아이에스</t>
  </si>
  <si>
    <t>1108</t>
  </si>
  <si>
    <t>004920</t>
  </si>
  <si>
    <t>씨아이테크</t>
  </si>
  <si>
    <t>1109</t>
  </si>
  <si>
    <t>236030</t>
  </si>
  <si>
    <t>씨알푸드</t>
  </si>
  <si>
    <t>1110</t>
  </si>
  <si>
    <t>103660</t>
  </si>
  <si>
    <t>씨앗</t>
  </si>
  <si>
    <t>1111</t>
  </si>
  <si>
    <t>245450</t>
  </si>
  <si>
    <t>씨앤에스링크</t>
  </si>
  <si>
    <t>1112</t>
  </si>
  <si>
    <t>264660</t>
  </si>
  <si>
    <t>씨앤지하이테크</t>
  </si>
  <si>
    <t>1113</t>
  </si>
  <si>
    <t>297090</t>
  </si>
  <si>
    <t>씨에스베어링</t>
  </si>
  <si>
    <t>1114</t>
  </si>
  <si>
    <t>1115</t>
  </si>
  <si>
    <t>286000</t>
  </si>
  <si>
    <t>씨엔티드림</t>
  </si>
  <si>
    <t>1116</t>
  </si>
  <si>
    <t>115530</t>
  </si>
  <si>
    <t>씨엔플러스</t>
  </si>
  <si>
    <t>1117</t>
  </si>
  <si>
    <t>225330</t>
  </si>
  <si>
    <t>씨엠에스에듀</t>
  </si>
  <si>
    <t>1118</t>
  </si>
  <si>
    <t>115480</t>
  </si>
  <si>
    <t>씨유메디칼</t>
  </si>
  <si>
    <t>1119</t>
  </si>
  <si>
    <t>189330</t>
  </si>
  <si>
    <t>씨이랩</t>
  </si>
  <si>
    <t>1120</t>
  </si>
  <si>
    <t>096530</t>
  </si>
  <si>
    <t>씨젠</t>
  </si>
  <si>
    <t>1121</t>
  </si>
  <si>
    <t>900120</t>
  </si>
  <si>
    <t>씨케이에이치</t>
  </si>
  <si>
    <t>1122</t>
  </si>
  <si>
    <t>101240</t>
  </si>
  <si>
    <t>씨큐브</t>
  </si>
  <si>
    <t>1123</t>
  </si>
  <si>
    <t>060590</t>
  </si>
  <si>
    <t>씨티씨바이오</t>
  </si>
  <si>
    <t>1124</t>
  </si>
  <si>
    <t>260930</t>
  </si>
  <si>
    <t>씨티케이코스메틱스</t>
  </si>
  <si>
    <t>1125</t>
  </si>
  <si>
    <t>013990</t>
  </si>
  <si>
    <t>아가방컴퍼니</t>
  </si>
  <si>
    <t>1126</t>
  </si>
  <si>
    <t>123860</t>
  </si>
  <si>
    <t>아나패스</t>
  </si>
  <si>
    <t>1127</t>
  </si>
  <si>
    <t>025980</t>
  </si>
  <si>
    <t>아난티</t>
  </si>
  <si>
    <t>1128</t>
  </si>
  <si>
    <t>008700</t>
  </si>
  <si>
    <t>아남전자</t>
  </si>
  <si>
    <t>1129</t>
  </si>
  <si>
    <t>050320</t>
  </si>
  <si>
    <t>아래스</t>
  </si>
  <si>
    <t>1130</t>
  </si>
  <si>
    <t>058220</t>
  </si>
  <si>
    <t>아리온</t>
  </si>
  <si>
    <t>1131</t>
  </si>
  <si>
    <t>125210</t>
  </si>
  <si>
    <t>아모그린텍</t>
  </si>
  <si>
    <t>1132</t>
  </si>
  <si>
    <t>1133</t>
  </si>
  <si>
    <t>아모레퍼시픽그룹</t>
  </si>
  <si>
    <t>1134</t>
  </si>
  <si>
    <t>052710</t>
  </si>
  <si>
    <t>아모텍</t>
  </si>
  <si>
    <t>1135</t>
  </si>
  <si>
    <t>074430</t>
  </si>
  <si>
    <t>아미노로직스</t>
  </si>
  <si>
    <t>1136</t>
  </si>
  <si>
    <t>092040</t>
  </si>
  <si>
    <t>아미코젠</t>
  </si>
  <si>
    <t>1137</t>
  </si>
  <si>
    <t>083930</t>
  </si>
  <si>
    <t>아바코</t>
  </si>
  <si>
    <t>1138</t>
  </si>
  <si>
    <t>149950</t>
  </si>
  <si>
    <t>아바텍</t>
  </si>
  <si>
    <t>1139</t>
  </si>
  <si>
    <t>036010</t>
  </si>
  <si>
    <t>아비코전자</t>
  </si>
  <si>
    <t>1140</t>
  </si>
  <si>
    <t>002030</t>
  </si>
  <si>
    <t>아세아</t>
  </si>
  <si>
    <t>1141</t>
  </si>
  <si>
    <t>1142</t>
  </si>
  <si>
    <t>1143</t>
  </si>
  <si>
    <t>050860</t>
  </si>
  <si>
    <t>아세아텍</t>
  </si>
  <si>
    <t>1144</t>
  </si>
  <si>
    <t>246720</t>
  </si>
  <si>
    <t>아스타</t>
  </si>
  <si>
    <t>1145</t>
  </si>
  <si>
    <t>067390</t>
  </si>
  <si>
    <t>아스트</t>
  </si>
  <si>
    <t>1146</t>
  </si>
  <si>
    <t>127710</t>
  </si>
  <si>
    <t>아시아경제</t>
  </si>
  <si>
    <t>1147</t>
  </si>
  <si>
    <t>1148</t>
  </si>
  <si>
    <t>1149</t>
  </si>
  <si>
    <t>154030</t>
  </si>
  <si>
    <t>아시아종묘</t>
  </si>
  <si>
    <t>1150</t>
  </si>
  <si>
    <t>227610</t>
  </si>
  <si>
    <t>아우딘퓨쳐스</t>
  </si>
  <si>
    <t>1151</t>
  </si>
  <si>
    <t>143160</t>
  </si>
  <si>
    <t>아이디스</t>
  </si>
  <si>
    <t>1152</t>
  </si>
  <si>
    <t>054800</t>
  </si>
  <si>
    <t>아이디스홀딩스</t>
  </si>
  <si>
    <t>137106</t>
  </si>
  <si>
    <t>기타 전문 서비스업</t>
  </si>
  <si>
    <t>1153</t>
  </si>
  <si>
    <t>332370</t>
  </si>
  <si>
    <t>아이디피</t>
  </si>
  <si>
    <t>1154</t>
  </si>
  <si>
    <t>1155</t>
  </si>
  <si>
    <t>339950</t>
  </si>
  <si>
    <t>아이비김영</t>
  </si>
  <si>
    <t>1156</t>
  </si>
  <si>
    <t>099190</t>
  </si>
  <si>
    <t>아이센스</t>
  </si>
  <si>
    <t>1157</t>
  </si>
  <si>
    <t>289010</t>
  </si>
  <si>
    <t>아이스크림에듀</t>
  </si>
  <si>
    <t>1158</t>
  </si>
  <si>
    <t>214430</t>
  </si>
  <si>
    <t>아이쓰리시스템</t>
  </si>
  <si>
    <t>1159</t>
  </si>
  <si>
    <t>040910</t>
  </si>
  <si>
    <t>아이씨디</t>
  </si>
  <si>
    <t>1160</t>
  </si>
  <si>
    <t>068940</t>
  </si>
  <si>
    <t>아이씨케이</t>
  </si>
  <si>
    <t>1161</t>
  </si>
  <si>
    <t>052860</t>
  </si>
  <si>
    <t>아이앤씨</t>
  </si>
  <si>
    <t>1162</t>
  </si>
  <si>
    <t>1163</t>
  </si>
  <si>
    <t>069920</t>
  </si>
  <si>
    <t>아이에스이커머스</t>
  </si>
  <si>
    <t>074709</t>
  </si>
  <si>
    <t>무점포 소매업</t>
  </si>
  <si>
    <t>1164</t>
  </si>
  <si>
    <t>038880</t>
  </si>
  <si>
    <t>아이에이</t>
  </si>
  <si>
    <t>1165</t>
  </si>
  <si>
    <t>123010</t>
  </si>
  <si>
    <t>아이에이네트웍스</t>
  </si>
  <si>
    <t>1166</t>
  </si>
  <si>
    <t>1167</t>
  </si>
  <si>
    <t>307180</t>
  </si>
  <si>
    <t>아이엘사이언스</t>
  </si>
  <si>
    <t>1168</t>
  </si>
  <si>
    <t>101390</t>
  </si>
  <si>
    <t>아이엠</t>
  </si>
  <si>
    <t>1169</t>
  </si>
  <si>
    <t>090740</t>
  </si>
  <si>
    <t>아이엠이연이</t>
  </si>
  <si>
    <t>1170</t>
  </si>
  <si>
    <t>226350</t>
  </si>
  <si>
    <t>아이엠텍</t>
  </si>
  <si>
    <t>1171</t>
  </si>
  <si>
    <t>078860</t>
  </si>
  <si>
    <t>아이오케이</t>
  </si>
  <si>
    <t>1172</t>
  </si>
  <si>
    <t>114810</t>
  </si>
  <si>
    <t>아이원스</t>
  </si>
  <si>
    <t>1173</t>
  </si>
  <si>
    <t>031310</t>
  </si>
  <si>
    <t>아이즈비전</t>
  </si>
  <si>
    <t>1174</t>
  </si>
  <si>
    <t>185490</t>
  </si>
  <si>
    <t>아이진</t>
  </si>
  <si>
    <t>1175</t>
  </si>
  <si>
    <t>059100</t>
  </si>
  <si>
    <t>아이컴포넌트</t>
  </si>
  <si>
    <t>1176</t>
  </si>
  <si>
    <t>149010</t>
  </si>
  <si>
    <t>아이케이세미콘</t>
  </si>
  <si>
    <t>1177</t>
  </si>
  <si>
    <t>175250</t>
  </si>
  <si>
    <t>아이큐어</t>
  </si>
  <si>
    <t>1178</t>
  </si>
  <si>
    <t>052460</t>
  </si>
  <si>
    <t>아이크래프트</t>
  </si>
  <si>
    <t>1179</t>
  </si>
  <si>
    <t>119830</t>
  </si>
  <si>
    <t>아이텍</t>
  </si>
  <si>
    <t>1180</t>
  </si>
  <si>
    <t>052770</t>
  </si>
  <si>
    <t>아이톡시</t>
  </si>
  <si>
    <t>1181</t>
  </si>
  <si>
    <t>124500</t>
  </si>
  <si>
    <t>아이티센</t>
  </si>
  <si>
    <t>1182</t>
  </si>
  <si>
    <t>084850</t>
  </si>
  <si>
    <t>아이티엠반도체</t>
  </si>
  <si>
    <t>1183</t>
  </si>
  <si>
    <t>223220</t>
  </si>
  <si>
    <t>아이피몬스터</t>
  </si>
  <si>
    <t>1184</t>
  </si>
  <si>
    <t>027360</t>
  </si>
  <si>
    <t>아주IB투자</t>
  </si>
  <si>
    <t>1185</t>
  </si>
  <si>
    <t>1186</t>
  </si>
  <si>
    <t>032080</t>
  </si>
  <si>
    <t>아즈텍WB</t>
  </si>
  <si>
    <t>031304</t>
  </si>
  <si>
    <t>섬유제품 염색, 정리 및 마무리 가공업</t>
  </si>
  <si>
    <t>1187</t>
  </si>
  <si>
    <t>013310</t>
  </si>
  <si>
    <t>아진산업</t>
  </si>
  <si>
    <t>1188</t>
  </si>
  <si>
    <t>059120</t>
  </si>
  <si>
    <t>아진엑스텍</t>
  </si>
  <si>
    <t>1189</t>
  </si>
  <si>
    <t>158430</t>
  </si>
  <si>
    <t>아톤</t>
  </si>
  <si>
    <t>1190</t>
  </si>
  <si>
    <t>149300</t>
  </si>
  <si>
    <t>아퓨어스</t>
  </si>
  <si>
    <t>1191</t>
  </si>
  <si>
    <t>1192</t>
  </si>
  <si>
    <t>001540</t>
  </si>
  <si>
    <t>안국약품</t>
  </si>
  <si>
    <t>1193</t>
  </si>
  <si>
    <t>1194</t>
  </si>
  <si>
    <t>251280</t>
  </si>
  <si>
    <t>안지오랩</t>
  </si>
  <si>
    <t>1195</t>
  </si>
  <si>
    <t>065660</t>
  </si>
  <si>
    <t>안트로젠</t>
  </si>
  <si>
    <t>1196</t>
  </si>
  <si>
    <t>297570</t>
  </si>
  <si>
    <t>알로이스</t>
  </si>
  <si>
    <t>1197</t>
  </si>
  <si>
    <t>1198</t>
  </si>
  <si>
    <t>260660</t>
  </si>
  <si>
    <t>알리코제약</t>
  </si>
  <si>
    <t>1199</t>
  </si>
  <si>
    <t>131370</t>
  </si>
  <si>
    <t>알서포트</t>
  </si>
  <si>
    <t>1200</t>
  </si>
  <si>
    <t>140670</t>
  </si>
  <si>
    <t>알에스오토메이션</t>
  </si>
  <si>
    <t>1201</t>
  </si>
  <si>
    <t>096610</t>
  </si>
  <si>
    <t>알에프세미</t>
  </si>
  <si>
    <t>1202</t>
  </si>
  <si>
    <t>061040</t>
  </si>
  <si>
    <t>알에프텍</t>
  </si>
  <si>
    <t>1203</t>
  </si>
  <si>
    <t>148250</t>
  </si>
  <si>
    <t>알엔투테크놀로지</t>
  </si>
  <si>
    <t>1204</t>
  </si>
  <si>
    <t>196170</t>
  </si>
  <si>
    <t>알테오젠</t>
  </si>
  <si>
    <t>1205</t>
  </si>
  <si>
    <t>123750</t>
  </si>
  <si>
    <t>알톤스포츠</t>
  </si>
  <si>
    <t>1206</t>
  </si>
  <si>
    <t>085810</t>
  </si>
  <si>
    <t>알티캐스트</t>
  </si>
  <si>
    <t>1207</t>
  </si>
  <si>
    <t>117670</t>
  </si>
  <si>
    <t>알파홀딩스</t>
  </si>
  <si>
    <t>1208</t>
  </si>
  <si>
    <t>291650</t>
  </si>
  <si>
    <t>압타머사이언스</t>
  </si>
  <si>
    <t>1209</t>
  </si>
  <si>
    <t>293780</t>
  </si>
  <si>
    <t>압타바이오</t>
  </si>
  <si>
    <t>1210</t>
  </si>
  <si>
    <t>267810</t>
  </si>
  <si>
    <t>앙츠</t>
  </si>
  <si>
    <t>199501</t>
  </si>
  <si>
    <t>컴퓨터 및 통신장비 수리업</t>
  </si>
  <si>
    <t>1211</t>
  </si>
  <si>
    <t>1212</t>
  </si>
  <si>
    <t>1213</t>
  </si>
  <si>
    <t>196300</t>
  </si>
  <si>
    <t>애니젠</t>
  </si>
  <si>
    <t>1214</t>
  </si>
  <si>
    <t>310200</t>
  </si>
  <si>
    <t>애니플러스</t>
  </si>
  <si>
    <t>1215</t>
  </si>
  <si>
    <t>179530</t>
  </si>
  <si>
    <t>애드바이오텍</t>
  </si>
  <si>
    <t>1216</t>
  </si>
  <si>
    <t>205500</t>
  </si>
  <si>
    <t>액션스퀘어</t>
  </si>
  <si>
    <t>1217</t>
  </si>
  <si>
    <t>052790</t>
  </si>
  <si>
    <t>액토즈소프트</t>
  </si>
  <si>
    <t>1218</t>
  </si>
  <si>
    <t>131400</t>
  </si>
  <si>
    <t>액트</t>
  </si>
  <si>
    <t>1219</t>
  </si>
  <si>
    <t>290740</t>
  </si>
  <si>
    <t>액트로</t>
  </si>
  <si>
    <t>1220</t>
  </si>
  <si>
    <t>238090</t>
  </si>
  <si>
    <t>앤디포스</t>
  </si>
  <si>
    <t>1221</t>
  </si>
  <si>
    <t>092600</t>
  </si>
  <si>
    <t>앤씨앤</t>
  </si>
  <si>
    <t>1222</t>
  </si>
  <si>
    <t>129890</t>
  </si>
  <si>
    <t>앱코</t>
  </si>
  <si>
    <t>1223</t>
  </si>
  <si>
    <t>174900</t>
  </si>
  <si>
    <t>앱클론</t>
  </si>
  <si>
    <t>1224</t>
  </si>
  <si>
    <t>255440</t>
  </si>
  <si>
    <t>야스</t>
  </si>
  <si>
    <t>1225</t>
  </si>
  <si>
    <t>030960</t>
  </si>
  <si>
    <t>양지사</t>
  </si>
  <si>
    <t>1226</t>
  </si>
  <si>
    <t>102120</t>
  </si>
  <si>
    <t>어보브반도체</t>
  </si>
  <si>
    <t>1227</t>
  </si>
  <si>
    <t>238120</t>
  </si>
  <si>
    <t>얼라인드</t>
  </si>
  <si>
    <t>1228</t>
  </si>
  <si>
    <t>224810</t>
  </si>
  <si>
    <t>엄지하우스</t>
  </si>
  <si>
    <t>1229</t>
  </si>
  <si>
    <t>019990</t>
  </si>
  <si>
    <t>에너토크</t>
  </si>
  <si>
    <t>1230</t>
  </si>
  <si>
    <t>1231</t>
  </si>
  <si>
    <t>1232</t>
  </si>
  <si>
    <t>270660</t>
  </si>
  <si>
    <t>에브리봇</t>
  </si>
  <si>
    <t>1233</t>
  </si>
  <si>
    <t>038680</t>
  </si>
  <si>
    <t>에스넷</t>
  </si>
  <si>
    <t>1234</t>
  </si>
  <si>
    <t>217480</t>
  </si>
  <si>
    <t>에스디생명공학</t>
  </si>
  <si>
    <t>1235</t>
  </si>
  <si>
    <t>121890</t>
  </si>
  <si>
    <t>에스디시스템</t>
  </si>
  <si>
    <t>1236</t>
  </si>
  <si>
    <t>097780</t>
  </si>
  <si>
    <t>에스맥</t>
  </si>
  <si>
    <t>1237</t>
  </si>
  <si>
    <t>073070</t>
  </si>
  <si>
    <t>에스모</t>
  </si>
  <si>
    <t>1238</t>
  </si>
  <si>
    <t>087730</t>
  </si>
  <si>
    <t>에스모 머티리얼즈</t>
  </si>
  <si>
    <t>1239</t>
  </si>
  <si>
    <t>042110</t>
  </si>
  <si>
    <t>에스씨디</t>
  </si>
  <si>
    <t>1240</t>
  </si>
  <si>
    <t>298060</t>
  </si>
  <si>
    <t>에스씨엠생명과학</t>
  </si>
  <si>
    <t>1241</t>
  </si>
  <si>
    <t>065420</t>
  </si>
  <si>
    <t>에스아이리소스</t>
  </si>
  <si>
    <t>020501</t>
  </si>
  <si>
    <t>석탄 광업</t>
  </si>
  <si>
    <t>1242</t>
  </si>
  <si>
    <t>270210</t>
  </si>
  <si>
    <t>에스알바이오텍</t>
  </si>
  <si>
    <t>1243</t>
  </si>
  <si>
    <t>103230</t>
  </si>
  <si>
    <t>에스앤더블류</t>
  </si>
  <si>
    <t>1244</t>
  </si>
  <si>
    <t>260970</t>
  </si>
  <si>
    <t>에스앤디</t>
  </si>
  <si>
    <t>1245</t>
  </si>
  <si>
    <t>900080</t>
  </si>
  <si>
    <t>에스앤씨엔진그룹</t>
  </si>
  <si>
    <t>1246</t>
  </si>
  <si>
    <t>101490</t>
  </si>
  <si>
    <t>에스앤에스텍</t>
  </si>
  <si>
    <t>1247</t>
  </si>
  <si>
    <t>095910</t>
  </si>
  <si>
    <t>에스에너지</t>
  </si>
  <si>
    <t>1248</t>
  </si>
  <si>
    <t>275630</t>
  </si>
  <si>
    <t>에스에스알</t>
  </si>
  <si>
    <t>1249</t>
  </si>
  <si>
    <t>031330</t>
  </si>
  <si>
    <t>에스에이엠티</t>
  </si>
  <si>
    <t>1250</t>
  </si>
  <si>
    <t>060540</t>
  </si>
  <si>
    <t>에스에이티</t>
  </si>
  <si>
    <t>1251</t>
  </si>
  <si>
    <t>158300</t>
  </si>
  <si>
    <t>에스에이티이엔지</t>
  </si>
  <si>
    <t>1252</t>
  </si>
  <si>
    <t>1253</t>
  </si>
  <si>
    <t>080000</t>
  </si>
  <si>
    <t>에스엔유</t>
  </si>
  <si>
    <t>1254</t>
  </si>
  <si>
    <t>086460</t>
  </si>
  <si>
    <t>에스엔피제네틱스</t>
  </si>
  <si>
    <t>1255</t>
  </si>
  <si>
    <t>005850</t>
  </si>
  <si>
    <t>에스엘</t>
  </si>
  <si>
    <t>1256</t>
  </si>
  <si>
    <t>246250</t>
  </si>
  <si>
    <t>에스엘에스바이오</t>
  </si>
  <si>
    <t>1257</t>
  </si>
  <si>
    <t>041510</t>
  </si>
  <si>
    <t>에스엠</t>
  </si>
  <si>
    <t>1258</t>
  </si>
  <si>
    <t>299670</t>
  </si>
  <si>
    <t>에스엠비나</t>
  </si>
  <si>
    <t>1259</t>
  </si>
  <si>
    <t>1260</t>
  </si>
  <si>
    <t>109610</t>
  </si>
  <si>
    <t>에스와이</t>
  </si>
  <si>
    <t>1261</t>
  </si>
  <si>
    <t>147503</t>
  </si>
  <si>
    <t>경비, 경호 및 탐정업</t>
  </si>
  <si>
    <t>1262</t>
  </si>
  <si>
    <t>306040</t>
  </si>
  <si>
    <t>에스제이그룹</t>
  </si>
  <si>
    <t>1263</t>
  </si>
  <si>
    <t>123700</t>
  </si>
  <si>
    <t>에스제이엠</t>
  </si>
  <si>
    <t>1264</t>
  </si>
  <si>
    <t>1265</t>
  </si>
  <si>
    <t>080440</t>
  </si>
  <si>
    <t>에스제이케이</t>
  </si>
  <si>
    <t>1266</t>
  </si>
  <si>
    <t>217910</t>
  </si>
  <si>
    <t>에스제이켐</t>
  </si>
  <si>
    <t>1267</t>
  </si>
  <si>
    <t>326030</t>
  </si>
  <si>
    <t>에스케이바이오팜</t>
  </si>
  <si>
    <t>1268</t>
  </si>
  <si>
    <t>224020</t>
  </si>
  <si>
    <t>에스케이씨에스</t>
  </si>
  <si>
    <t>1269</t>
  </si>
  <si>
    <t>096630</t>
  </si>
  <si>
    <t>에스코넥</t>
  </si>
  <si>
    <t>1270</t>
  </si>
  <si>
    <t>069510</t>
  </si>
  <si>
    <t>에스텍</t>
  </si>
  <si>
    <t>1271</t>
  </si>
  <si>
    <t>041910</t>
  </si>
  <si>
    <t>에스텍파마</t>
  </si>
  <si>
    <t>1272</t>
  </si>
  <si>
    <t>234300</t>
  </si>
  <si>
    <t>에스트래픽</t>
  </si>
  <si>
    <t>1273</t>
  </si>
  <si>
    <t>039440</t>
  </si>
  <si>
    <t>에스티아이</t>
  </si>
  <si>
    <t>1274</t>
  </si>
  <si>
    <t>098660</t>
  </si>
  <si>
    <t>에스티오</t>
  </si>
  <si>
    <t>1275</t>
  </si>
  <si>
    <t>052020</t>
  </si>
  <si>
    <t>에스티큐브</t>
  </si>
  <si>
    <t>1276</t>
  </si>
  <si>
    <t>1277</t>
  </si>
  <si>
    <t>050760</t>
  </si>
  <si>
    <t>에스폴리텍</t>
  </si>
  <si>
    <t>1278</t>
  </si>
  <si>
    <t>288620</t>
  </si>
  <si>
    <t>에스퓨얼셀</t>
  </si>
  <si>
    <t>1279</t>
  </si>
  <si>
    <t>317830</t>
  </si>
  <si>
    <t>에스피시스템스</t>
  </si>
  <si>
    <t>1280</t>
  </si>
  <si>
    <t>058610</t>
  </si>
  <si>
    <t>에스피지</t>
  </si>
  <si>
    <t>1281</t>
  </si>
  <si>
    <t>043340</t>
  </si>
  <si>
    <t>에쎈테크</t>
  </si>
  <si>
    <t>1282</t>
  </si>
  <si>
    <t>023960</t>
  </si>
  <si>
    <t>에쓰씨엔지니어링</t>
  </si>
  <si>
    <t>1283</t>
  </si>
  <si>
    <t>1284</t>
  </si>
  <si>
    <t>054630</t>
  </si>
  <si>
    <t>에이디칩스</t>
  </si>
  <si>
    <t>1285</t>
  </si>
  <si>
    <t>200710</t>
  </si>
  <si>
    <t>에이디테크놀로지</t>
  </si>
  <si>
    <t>1286</t>
  </si>
  <si>
    <t>096690</t>
  </si>
  <si>
    <t>에이루트</t>
  </si>
  <si>
    <t>1287</t>
  </si>
  <si>
    <t>140910</t>
  </si>
  <si>
    <t>에이리츠</t>
  </si>
  <si>
    <t>1288</t>
  </si>
  <si>
    <t>078520</t>
  </si>
  <si>
    <t>에이블씨엔씨</t>
  </si>
  <si>
    <t>1289</t>
  </si>
  <si>
    <t>298380</t>
  </si>
  <si>
    <t>에이비엘바이오</t>
  </si>
  <si>
    <t>1290</t>
  </si>
  <si>
    <t>203400</t>
  </si>
  <si>
    <t>에이비온</t>
  </si>
  <si>
    <t>1291</t>
  </si>
  <si>
    <t>195990</t>
  </si>
  <si>
    <t>에이비프로바이오</t>
  </si>
  <si>
    <t>1292</t>
  </si>
  <si>
    <t>003800</t>
  </si>
  <si>
    <t>에이스침대</t>
  </si>
  <si>
    <t>1293</t>
  </si>
  <si>
    <t>088800</t>
  </si>
  <si>
    <t>에이스테크</t>
  </si>
  <si>
    <t>1294</t>
  </si>
  <si>
    <t>241840</t>
  </si>
  <si>
    <t>에이스토리</t>
  </si>
  <si>
    <t>1295</t>
  </si>
  <si>
    <t>138360</t>
  </si>
  <si>
    <t>에이씨티</t>
  </si>
  <si>
    <t>1296</t>
  </si>
  <si>
    <t>039230</t>
  </si>
  <si>
    <t>에이아이비트</t>
  </si>
  <si>
    <t>1297</t>
  </si>
  <si>
    <t>312610</t>
  </si>
  <si>
    <t>에이에프더블류</t>
  </si>
  <si>
    <t>1298</t>
  </si>
  <si>
    <t>015260</t>
  </si>
  <si>
    <t>에이엔피</t>
  </si>
  <si>
    <t>1299</t>
  </si>
  <si>
    <t>234070</t>
  </si>
  <si>
    <t>에이원알폼</t>
  </si>
  <si>
    <t>1300</t>
  </si>
  <si>
    <t>072990</t>
  </si>
  <si>
    <t>에이치시티</t>
  </si>
  <si>
    <t>1301</t>
  </si>
  <si>
    <t>044990</t>
  </si>
  <si>
    <t>에이치엔에스하이텍</t>
  </si>
  <si>
    <t>1302</t>
  </si>
  <si>
    <t>176440</t>
  </si>
  <si>
    <t>에이치엔티</t>
  </si>
  <si>
    <t>1303</t>
  </si>
  <si>
    <t>028300</t>
  </si>
  <si>
    <t>에이치엘비</t>
  </si>
  <si>
    <t>1304</t>
  </si>
  <si>
    <t>067630</t>
  </si>
  <si>
    <t>에이치엘비생명과학</t>
  </si>
  <si>
    <t>1305</t>
  </si>
  <si>
    <t>047920</t>
  </si>
  <si>
    <t>에이치엘비제약</t>
  </si>
  <si>
    <t>1306</t>
  </si>
  <si>
    <t>043220</t>
  </si>
  <si>
    <t>에이치엘비파워</t>
  </si>
  <si>
    <t>1307</t>
  </si>
  <si>
    <t>239610</t>
  </si>
  <si>
    <t>에이치엘사이언스</t>
  </si>
  <si>
    <t>1308</t>
  </si>
  <si>
    <t>353070</t>
  </si>
  <si>
    <t>에이치엠씨제4호스팩</t>
  </si>
  <si>
    <t>1309</t>
  </si>
  <si>
    <t>044780</t>
  </si>
  <si>
    <t>에이치케이</t>
  </si>
  <si>
    <t>1310</t>
  </si>
  <si>
    <t>071670</t>
  </si>
  <si>
    <t>에이테크솔루션</t>
  </si>
  <si>
    <t>1311</t>
  </si>
  <si>
    <t>045660</t>
  </si>
  <si>
    <t>에이텍</t>
  </si>
  <si>
    <t>1312</t>
  </si>
  <si>
    <t>224110</t>
  </si>
  <si>
    <t>에이텍티앤</t>
  </si>
  <si>
    <t>1313</t>
  </si>
  <si>
    <t>021080</t>
  </si>
  <si>
    <t>에이티넘인베스트</t>
  </si>
  <si>
    <t>1314</t>
  </si>
  <si>
    <t>089530</t>
  </si>
  <si>
    <t>에이티세미콘</t>
  </si>
  <si>
    <t>1315</t>
  </si>
  <si>
    <t>200470</t>
  </si>
  <si>
    <t>에이팩트</t>
  </si>
  <si>
    <t>1316</t>
  </si>
  <si>
    <t>207490</t>
  </si>
  <si>
    <t>에이펙스인텍</t>
  </si>
  <si>
    <t>1317</t>
  </si>
  <si>
    <t>036180</t>
  </si>
  <si>
    <t>에이프런티어</t>
  </si>
  <si>
    <t>1318</t>
  </si>
  <si>
    <t>262260</t>
  </si>
  <si>
    <t>에이프로</t>
  </si>
  <si>
    <t>1319</t>
  </si>
  <si>
    <t>109960</t>
  </si>
  <si>
    <t>에이프로젠 H&amp;G</t>
  </si>
  <si>
    <t>1320</t>
  </si>
  <si>
    <t>007460</t>
  </si>
  <si>
    <t>에이프로젠 KIC</t>
  </si>
  <si>
    <t>1321</t>
  </si>
  <si>
    <t>003060</t>
  </si>
  <si>
    <t>에이프로젠제약</t>
  </si>
  <si>
    <t>1322</t>
  </si>
  <si>
    <t>244920</t>
  </si>
  <si>
    <t>에이플러스에셋</t>
  </si>
  <si>
    <t>116602</t>
  </si>
  <si>
    <t>보험 및 연금관련 서비스업</t>
  </si>
  <si>
    <t>1323</t>
  </si>
  <si>
    <t>089970</t>
  </si>
  <si>
    <t>에이피티씨</t>
  </si>
  <si>
    <t>1324</t>
  </si>
  <si>
    <t>230240</t>
  </si>
  <si>
    <t>에치에프알</t>
  </si>
  <si>
    <t>1325</t>
  </si>
  <si>
    <t>064510</t>
  </si>
  <si>
    <t>에코마이스터</t>
  </si>
  <si>
    <t>1326</t>
  </si>
  <si>
    <t>230360</t>
  </si>
  <si>
    <t>에코마케팅</t>
  </si>
  <si>
    <t>1327</t>
  </si>
  <si>
    <t>038870</t>
  </si>
  <si>
    <t>에코바이오</t>
  </si>
  <si>
    <t>147401</t>
  </si>
  <si>
    <t>사업시설 유지·관리 서비스업</t>
  </si>
  <si>
    <t>1328</t>
  </si>
  <si>
    <t>128540</t>
  </si>
  <si>
    <t>에코캡</t>
  </si>
  <si>
    <t>1329</t>
  </si>
  <si>
    <t>1330</t>
  </si>
  <si>
    <t>247540</t>
  </si>
  <si>
    <t>에코프로비엠</t>
  </si>
  <si>
    <t>1331</t>
  </si>
  <si>
    <t>038110</t>
  </si>
  <si>
    <t>에코플라스틱</t>
  </si>
  <si>
    <t>1332</t>
  </si>
  <si>
    <t>073540</t>
  </si>
  <si>
    <t>에프알텍</t>
  </si>
  <si>
    <t>1333</t>
  </si>
  <si>
    <t>064850</t>
  </si>
  <si>
    <t>에프앤가이드</t>
  </si>
  <si>
    <t>1334</t>
  </si>
  <si>
    <t>064090</t>
  </si>
  <si>
    <t>에프앤리퍼블릭</t>
  </si>
  <si>
    <t>1335</t>
  </si>
  <si>
    <t>036810</t>
  </si>
  <si>
    <t>에프에스티</t>
  </si>
  <si>
    <t>1336</t>
  </si>
  <si>
    <t>173940</t>
  </si>
  <si>
    <t>에프엔씨엔터</t>
  </si>
  <si>
    <t>1337</t>
  </si>
  <si>
    <t>083500</t>
  </si>
  <si>
    <t>에프엔에스테크</t>
  </si>
  <si>
    <t>1338</t>
  </si>
  <si>
    <t>054940</t>
  </si>
  <si>
    <t>엑사이엔씨</t>
  </si>
  <si>
    <t>1339</t>
  </si>
  <si>
    <t>950130</t>
  </si>
  <si>
    <t>엑세스바이오</t>
  </si>
  <si>
    <t>1340</t>
  </si>
  <si>
    <t>205100</t>
  </si>
  <si>
    <t>엑셈</t>
  </si>
  <si>
    <t>1341</t>
  </si>
  <si>
    <t>070300</t>
  </si>
  <si>
    <t>엑스큐어</t>
  </si>
  <si>
    <t>1342</t>
  </si>
  <si>
    <t>092870</t>
  </si>
  <si>
    <t>엑시콘</t>
  </si>
  <si>
    <t>1343</t>
  </si>
  <si>
    <t>317870</t>
  </si>
  <si>
    <t>엔바이오니아</t>
  </si>
  <si>
    <t>1344</t>
  </si>
  <si>
    <t>067570</t>
  </si>
  <si>
    <t>엔브이에이치코리아</t>
  </si>
  <si>
    <t>1345</t>
  </si>
  <si>
    <t>140610</t>
  </si>
  <si>
    <t>엔솔바이오사이언스</t>
  </si>
  <si>
    <t>1346</t>
  </si>
  <si>
    <t>101400</t>
  </si>
  <si>
    <t>엔시트론</t>
  </si>
  <si>
    <t>1347</t>
  </si>
  <si>
    <t>1348</t>
  </si>
  <si>
    <t>217820</t>
  </si>
  <si>
    <t>엔에스</t>
  </si>
  <si>
    <t>1349</t>
  </si>
  <si>
    <t>1350</t>
  </si>
  <si>
    <t>031860</t>
  </si>
  <si>
    <t>엔에스엔</t>
  </si>
  <si>
    <t>1351</t>
  </si>
  <si>
    <t>238170</t>
  </si>
  <si>
    <t>엔에스엠</t>
  </si>
  <si>
    <t>1352</t>
  </si>
  <si>
    <t>224760</t>
  </si>
  <si>
    <t>엔에스컴퍼니</t>
  </si>
  <si>
    <t>1353</t>
  </si>
  <si>
    <t>310840</t>
  </si>
  <si>
    <t>엔에이치스팩13호</t>
  </si>
  <si>
    <t>1354</t>
  </si>
  <si>
    <t>319400</t>
  </si>
  <si>
    <t>엔에이치스팩14호</t>
  </si>
  <si>
    <t>1355</t>
  </si>
  <si>
    <t>353190</t>
  </si>
  <si>
    <t>엔에이치스팩16호</t>
  </si>
  <si>
    <t>1356</t>
  </si>
  <si>
    <t>359090</t>
  </si>
  <si>
    <t>엔에이치스팩17호</t>
  </si>
  <si>
    <t>1357</t>
  </si>
  <si>
    <t>1358</t>
  </si>
  <si>
    <t>265740</t>
  </si>
  <si>
    <t>엔에프씨</t>
  </si>
  <si>
    <t>1359</t>
  </si>
  <si>
    <t>354200</t>
  </si>
  <si>
    <t>엔젠바이오</t>
  </si>
  <si>
    <t>1360</t>
  </si>
  <si>
    <t>093510</t>
  </si>
  <si>
    <t>엔지브이아이</t>
  </si>
  <si>
    <t>1361</t>
  </si>
  <si>
    <t>208860</t>
  </si>
  <si>
    <t>엔지스테크널러지</t>
  </si>
  <si>
    <t>1362</t>
  </si>
  <si>
    <t>183490</t>
  </si>
  <si>
    <t>엔지켐생명과학</t>
  </si>
  <si>
    <t>1363</t>
  </si>
  <si>
    <t>085310</t>
  </si>
  <si>
    <t>엔케이</t>
  </si>
  <si>
    <t>1364</t>
  </si>
  <si>
    <t>182400</t>
  </si>
  <si>
    <t>엔케이맥스</t>
  </si>
  <si>
    <t>1365</t>
  </si>
  <si>
    <t>009810</t>
  </si>
  <si>
    <t>엔케이물산</t>
  </si>
  <si>
    <t>1366</t>
  </si>
  <si>
    <t>069410</t>
  </si>
  <si>
    <t>엔텔스</t>
  </si>
  <si>
    <t>1367</t>
  </si>
  <si>
    <t>227950</t>
  </si>
  <si>
    <t>엔투텍</t>
  </si>
  <si>
    <t>1368</t>
  </si>
  <si>
    <t>198080</t>
  </si>
  <si>
    <t>엔피디</t>
  </si>
  <si>
    <t>1369</t>
  </si>
  <si>
    <t>004250</t>
  </si>
  <si>
    <t>엔피씨</t>
  </si>
  <si>
    <t>1370</t>
  </si>
  <si>
    <t>048830</t>
  </si>
  <si>
    <t>엔피케이</t>
  </si>
  <si>
    <t>1371</t>
  </si>
  <si>
    <t>096870</t>
  </si>
  <si>
    <t>엘디티</t>
  </si>
  <si>
    <t>1372</t>
  </si>
  <si>
    <t>276240</t>
  </si>
  <si>
    <t>엘리비젼</t>
  </si>
  <si>
    <t>1373</t>
  </si>
  <si>
    <t>900140</t>
  </si>
  <si>
    <t>엘브이엠씨</t>
  </si>
  <si>
    <t>1374</t>
  </si>
  <si>
    <t>061970</t>
  </si>
  <si>
    <t>엘비세미콘</t>
  </si>
  <si>
    <t>1375</t>
  </si>
  <si>
    <t>138690</t>
  </si>
  <si>
    <t>엘아이에스</t>
  </si>
  <si>
    <t>1376</t>
  </si>
  <si>
    <t>290650</t>
  </si>
  <si>
    <t>엘앤씨바이오</t>
  </si>
  <si>
    <t>1377</t>
  </si>
  <si>
    <t>1378</t>
  </si>
  <si>
    <t>156100</t>
  </si>
  <si>
    <t>엘앤케이바이오</t>
  </si>
  <si>
    <t>1379</t>
  </si>
  <si>
    <t>엘에스일렉트릭</t>
  </si>
  <si>
    <t>1380</t>
  </si>
  <si>
    <t>311060</t>
  </si>
  <si>
    <t>엘에이티</t>
  </si>
  <si>
    <t>1381</t>
  </si>
  <si>
    <t>073110</t>
  </si>
  <si>
    <t>엘엠에스</t>
  </si>
  <si>
    <t>1382</t>
  </si>
  <si>
    <t>083310</t>
  </si>
  <si>
    <t>엘오티베큠</t>
  </si>
  <si>
    <t>1383</t>
  </si>
  <si>
    <t>297890</t>
  </si>
  <si>
    <t>엘이티</t>
  </si>
  <si>
    <t>1384</t>
  </si>
  <si>
    <t>037950</t>
  </si>
  <si>
    <t>엘컴텍</t>
  </si>
  <si>
    <t>1385</t>
  </si>
  <si>
    <t>170920</t>
  </si>
  <si>
    <t>엘티씨</t>
  </si>
  <si>
    <t>1386</t>
  </si>
  <si>
    <t>058630</t>
  </si>
  <si>
    <t>엠게임</t>
  </si>
  <si>
    <t>1387</t>
  </si>
  <si>
    <t>058970</t>
  </si>
  <si>
    <t>엠로</t>
  </si>
  <si>
    <t>1388</t>
  </si>
  <si>
    <t>019590</t>
  </si>
  <si>
    <t>엠벤처투자</t>
  </si>
  <si>
    <t>1389</t>
  </si>
  <si>
    <t>169330</t>
  </si>
  <si>
    <t>엠브레인</t>
  </si>
  <si>
    <t>137104</t>
  </si>
  <si>
    <t>시장조사 및 여론조사업</t>
  </si>
  <si>
    <t>1390</t>
  </si>
  <si>
    <t>097520</t>
  </si>
  <si>
    <t>엠씨넥스</t>
  </si>
  <si>
    <t>1391</t>
  </si>
  <si>
    <t>179290</t>
  </si>
  <si>
    <t>엠아이텍</t>
  </si>
  <si>
    <t>1392</t>
  </si>
  <si>
    <t>225860</t>
  </si>
  <si>
    <t>엠앤씨생명과학</t>
  </si>
  <si>
    <t>1393</t>
  </si>
  <si>
    <t>009780</t>
  </si>
  <si>
    <t>엠에스씨</t>
  </si>
  <si>
    <t>1394</t>
  </si>
  <si>
    <t>123040</t>
  </si>
  <si>
    <t>엠에스오토텍</t>
  </si>
  <si>
    <t>1395</t>
  </si>
  <si>
    <t>251960</t>
  </si>
  <si>
    <t>엠에프엠코리아</t>
  </si>
  <si>
    <t>031403</t>
  </si>
  <si>
    <t>편조의복 제조업</t>
  </si>
  <si>
    <t>1396</t>
  </si>
  <si>
    <t>032790</t>
  </si>
  <si>
    <t>엠젠플러스</t>
  </si>
  <si>
    <t>1397</t>
  </si>
  <si>
    <t>033160</t>
  </si>
  <si>
    <t>엠케이전자</t>
  </si>
  <si>
    <t>1398</t>
  </si>
  <si>
    <t>347890</t>
  </si>
  <si>
    <t>엠투아이</t>
  </si>
  <si>
    <t>1399</t>
  </si>
  <si>
    <t>033310</t>
  </si>
  <si>
    <t>엠투엔</t>
  </si>
  <si>
    <t>1400</t>
  </si>
  <si>
    <t>259630</t>
  </si>
  <si>
    <t>엠플러스</t>
  </si>
  <si>
    <t>1401</t>
  </si>
  <si>
    <t>115960</t>
  </si>
  <si>
    <t>연우</t>
  </si>
  <si>
    <t>1402</t>
  </si>
  <si>
    <t>060850</t>
  </si>
  <si>
    <t>영림원소프트랩</t>
  </si>
  <si>
    <t>1403</t>
  </si>
  <si>
    <t>1404</t>
  </si>
  <si>
    <t>007530</t>
  </si>
  <si>
    <t>영신금속</t>
  </si>
  <si>
    <t>1405</t>
  </si>
  <si>
    <t>143540</t>
  </si>
  <si>
    <t>영우디에스피</t>
  </si>
  <si>
    <t>1406</t>
  </si>
  <si>
    <t>1407</t>
  </si>
  <si>
    <t>1408</t>
  </si>
  <si>
    <t>1409</t>
  </si>
  <si>
    <t>000670</t>
  </si>
  <si>
    <t>영풍</t>
  </si>
  <si>
    <t>1410</t>
  </si>
  <si>
    <t>1411</t>
  </si>
  <si>
    <t>1412</t>
  </si>
  <si>
    <t>1413</t>
  </si>
  <si>
    <t>265560</t>
  </si>
  <si>
    <t>영화테크</t>
  </si>
  <si>
    <t>1414</t>
  </si>
  <si>
    <t>영흥</t>
  </si>
  <si>
    <t>1415</t>
  </si>
  <si>
    <t>036000</t>
  </si>
  <si>
    <t>예림당</t>
  </si>
  <si>
    <t>1416</t>
  </si>
  <si>
    <t>250930</t>
  </si>
  <si>
    <t>예선테크</t>
  </si>
  <si>
    <t>1417</t>
  </si>
  <si>
    <t>053280</t>
  </si>
  <si>
    <t>예스24</t>
  </si>
  <si>
    <t>1418</t>
  </si>
  <si>
    <t>1419</t>
  </si>
  <si>
    <t>122640</t>
  </si>
  <si>
    <t>예스티</t>
  </si>
  <si>
    <t>1420</t>
  </si>
  <si>
    <t>179720</t>
  </si>
  <si>
    <t>옐로페이</t>
  </si>
  <si>
    <t>1421</t>
  </si>
  <si>
    <t>900300</t>
  </si>
  <si>
    <t>오가닉티코스메틱</t>
  </si>
  <si>
    <t>1422</t>
  </si>
  <si>
    <t>045060</t>
  </si>
  <si>
    <t>오공</t>
  </si>
  <si>
    <t>1423</t>
  </si>
  <si>
    <t>080520</t>
  </si>
  <si>
    <t>오디텍</t>
  </si>
  <si>
    <t>1424</t>
  </si>
  <si>
    <t>1425</t>
  </si>
  <si>
    <t>039830</t>
  </si>
  <si>
    <t>오로라</t>
  </si>
  <si>
    <t>1426</t>
  </si>
  <si>
    <t>046120</t>
  </si>
  <si>
    <t>오르비텍</t>
  </si>
  <si>
    <t>1427</t>
  </si>
  <si>
    <t>014940</t>
  </si>
  <si>
    <t>오리엔탈정공</t>
  </si>
  <si>
    <t>1428</t>
  </si>
  <si>
    <t>002630</t>
  </si>
  <si>
    <t>오리엔트바이오</t>
  </si>
  <si>
    <t>1429</t>
  </si>
  <si>
    <t>065500</t>
  </si>
  <si>
    <t>오리엔트정공</t>
  </si>
  <si>
    <t>1430</t>
  </si>
  <si>
    <t>1431</t>
  </si>
  <si>
    <t>1432</t>
  </si>
  <si>
    <t>1433</t>
  </si>
  <si>
    <t>053980</t>
  </si>
  <si>
    <t>오상자이엘</t>
  </si>
  <si>
    <t>1434</t>
  </si>
  <si>
    <t>052420</t>
  </si>
  <si>
    <t>오성첨단소재</t>
  </si>
  <si>
    <t>1435</t>
  </si>
  <si>
    <t>241790</t>
  </si>
  <si>
    <t>오션브릿지</t>
  </si>
  <si>
    <t>1436</t>
  </si>
  <si>
    <t>329020</t>
  </si>
  <si>
    <t>오션스톤</t>
  </si>
  <si>
    <t>1437</t>
  </si>
  <si>
    <t>039200</t>
  </si>
  <si>
    <t>오스코텍</t>
  </si>
  <si>
    <t>1438</t>
  </si>
  <si>
    <t>226400</t>
  </si>
  <si>
    <t>오스테오닉</t>
  </si>
  <si>
    <t>1439</t>
  </si>
  <si>
    <t>031510</t>
  </si>
  <si>
    <t>오스템</t>
  </si>
  <si>
    <t>1440</t>
  </si>
  <si>
    <t>048260</t>
  </si>
  <si>
    <t>오스템임플란트</t>
  </si>
  <si>
    <t>1441</t>
  </si>
  <si>
    <t>138080</t>
  </si>
  <si>
    <t>오이솔루션</t>
  </si>
  <si>
    <t>1442</t>
  </si>
  <si>
    <t>080580</t>
  </si>
  <si>
    <t>오킨스전자</t>
  </si>
  <si>
    <t>1443</t>
  </si>
  <si>
    <t>067170</t>
  </si>
  <si>
    <t>오텍</t>
  </si>
  <si>
    <t>033004</t>
  </si>
  <si>
    <t>자동차 재제조 부품 제조업</t>
  </si>
  <si>
    <t>1444</t>
  </si>
  <si>
    <t>173130</t>
  </si>
  <si>
    <t>오파스넷</t>
  </si>
  <si>
    <t>1445</t>
  </si>
  <si>
    <t>049480</t>
  </si>
  <si>
    <t>오픈베이스</t>
  </si>
  <si>
    <t>1446</t>
  </si>
  <si>
    <t>244460</t>
  </si>
  <si>
    <t>올리패스</t>
  </si>
  <si>
    <t>1447</t>
  </si>
  <si>
    <t>1448</t>
  </si>
  <si>
    <t>057540</t>
  </si>
  <si>
    <t>옴니시스템</t>
  </si>
  <si>
    <t>1449</t>
  </si>
  <si>
    <t>082210</t>
  </si>
  <si>
    <t>옵트론텍</t>
  </si>
  <si>
    <t>1450</t>
  </si>
  <si>
    <t>109080</t>
  </si>
  <si>
    <t>옵티시스</t>
  </si>
  <si>
    <t>1451</t>
  </si>
  <si>
    <t>153710</t>
  </si>
  <si>
    <t>옵티팜</t>
  </si>
  <si>
    <t>1452</t>
  </si>
  <si>
    <t>122990</t>
  </si>
  <si>
    <t>와이솔</t>
  </si>
  <si>
    <t>1453</t>
  </si>
  <si>
    <t>232140</t>
  </si>
  <si>
    <t>와이아이케이</t>
  </si>
  <si>
    <t>1454</t>
  </si>
  <si>
    <t>067900</t>
  </si>
  <si>
    <t>와이엔텍</t>
  </si>
  <si>
    <t>1455</t>
  </si>
  <si>
    <t>155650</t>
  </si>
  <si>
    <t>와이엠씨</t>
  </si>
  <si>
    <t>1456</t>
  </si>
  <si>
    <t>251370</t>
  </si>
  <si>
    <t>와이엠티</t>
  </si>
  <si>
    <t>1457</t>
  </si>
  <si>
    <t>066430</t>
  </si>
  <si>
    <t>와이오엠</t>
  </si>
  <si>
    <t>1458</t>
  </si>
  <si>
    <t>193250</t>
  </si>
  <si>
    <t>와이제이엠게임즈</t>
  </si>
  <si>
    <t>1459</t>
  </si>
  <si>
    <t>273060</t>
  </si>
  <si>
    <t>와이즈버즈</t>
  </si>
  <si>
    <t>1460</t>
  </si>
  <si>
    <t>1461</t>
  </si>
  <si>
    <t>122870</t>
  </si>
  <si>
    <t>와이지엔터테인먼트</t>
  </si>
  <si>
    <t>1462</t>
  </si>
  <si>
    <t>332570</t>
  </si>
  <si>
    <t>와이팜</t>
  </si>
  <si>
    <t>1463</t>
  </si>
  <si>
    <t>079000</t>
  </si>
  <si>
    <t>와토스코리아</t>
  </si>
  <si>
    <t>1464</t>
  </si>
  <si>
    <t>1465</t>
  </si>
  <si>
    <t>114630</t>
  </si>
  <si>
    <t>우노앤컴퍼니</t>
  </si>
  <si>
    <t>1466</t>
  </si>
  <si>
    <t>1467</t>
  </si>
  <si>
    <t>032820</t>
  </si>
  <si>
    <t>우리기술</t>
  </si>
  <si>
    <t>1468</t>
  </si>
  <si>
    <t>041190</t>
  </si>
  <si>
    <t>우리기술투자</t>
  </si>
  <si>
    <t>1469</t>
  </si>
  <si>
    <t>115440</t>
  </si>
  <si>
    <t>우리넷</t>
  </si>
  <si>
    <t>1470</t>
  </si>
  <si>
    <t>004720</t>
  </si>
  <si>
    <t>우리들제약</t>
  </si>
  <si>
    <t>1471</t>
  </si>
  <si>
    <t>118000</t>
  </si>
  <si>
    <t>우리들휴브레인</t>
  </si>
  <si>
    <t>1472</t>
  </si>
  <si>
    <t>046970</t>
  </si>
  <si>
    <t>우리로</t>
  </si>
  <si>
    <t>1473</t>
  </si>
  <si>
    <t>082850</t>
  </si>
  <si>
    <t>우리바이오</t>
  </si>
  <si>
    <t>1474</t>
  </si>
  <si>
    <t>215360</t>
  </si>
  <si>
    <t>우리산업</t>
  </si>
  <si>
    <t>1475</t>
  </si>
  <si>
    <t>072470</t>
  </si>
  <si>
    <t>우리산업홀딩스</t>
  </si>
  <si>
    <t>1476</t>
  </si>
  <si>
    <t>073560</t>
  </si>
  <si>
    <t>우리손에프앤지</t>
  </si>
  <si>
    <t>1477</t>
  </si>
  <si>
    <t>153490</t>
  </si>
  <si>
    <t>우리이앤엘</t>
  </si>
  <si>
    <t>1478</t>
  </si>
  <si>
    <t>037400</t>
  </si>
  <si>
    <t>우리조명</t>
  </si>
  <si>
    <t>1479</t>
  </si>
  <si>
    <t>1480</t>
  </si>
  <si>
    <t>101170</t>
  </si>
  <si>
    <t>우림기계</t>
  </si>
  <si>
    <t>1481</t>
  </si>
  <si>
    <t>006980</t>
  </si>
  <si>
    <t>우성사료</t>
  </si>
  <si>
    <t>1482</t>
  </si>
  <si>
    <t>066590</t>
  </si>
  <si>
    <t>우수AMS</t>
  </si>
  <si>
    <t>1483</t>
  </si>
  <si>
    <t>1484</t>
  </si>
  <si>
    <t>103840</t>
  </si>
  <si>
    <t>우양</t>
  </si>
  <si>
    <t>031003</t>
  </si>
  <si>
    <t>과실, 채소 가공 및 저장 처리업</t>
  </si>
  <si>
    <t>1485</t>
  </si>
  <si>
    <t>046940</t>
  </si>
  <si>
    <t>우원개발</t>
  </si>
  <si>
    <t>1486</t>
  </si>
  <si>
    <t>215380</t>
  </si>
  <si>
    <t>우정바이오</t>
  </si>
  <si>
    <t>1487</t>
  </si>
  <si>
    <t>065680</t>
  </si>
  <si>
    <t>우주일렉트로</t>
  </si>
  <si>
    <t>1488</t>
  </si>
  <si>
    <t>1489</t>
  </si>
  <si>
    <t>018620</t>
  </si>
  <si>
    <t>우진비앤지</t>
  </si>
  <si>
    <t>1490</t>
  </si>
  <si>
    <t>010400</t>
  </si>
  <si>
    <t>우진아이엔에스</t>
  </si>
  <si>
    <t>1491</t>
  </si>
  <si>
    <t>1492</t>
  </si>
  <si>
    <t>1493</t>
  </si>
  <si>
    <t>1494</t>
  </si>
  <si>
    <t>005820</t>
  </si>
  <si>
    <t>원림</t>
  </si>
  <si>
    <t>1495</t>
  </si>
  <si>
    <t>278380</t>
  </si>
  <si>
    <t>원바이오젠</t>
  </si>
  <si>
    <t>1496</t>
  </si>
  <si>
    <t>053080</t>
  </si>
  <si>
    <t>원방테크</t>
  </si>
  <si>
    <t>1497</t>
  </si>
  <si>
    <t>032940</t>
  </si>
  <si>
    <t>원익</t>
  </si>
  <si>
    <t>1498</t>
  </si>
  <si>
    <t>1499</t>
  </si>
  <si>
    <t>074600</t>
  </si>
  <si>
    <t>원익QnC</t>
  </si>
  <si>
    <t>1500</t>
  </si>
  <si>
    <t>104830</t>
  </si>
  <si>
    <t>원익머트리얼즈</t>
  </si>
  <si>
    <t>1501</t>
  </si>
  <si>
    <t>014190</t>
  </si>
  <si>
    <t>원익큐브</t>
  </si>
  <si>
    <t>1502</t>
  </si>
  <si>
    <t>030530</t>
  </si>
  <si>
    <t>원익홀딩스</t>
  </si>
  <si>
    <t>1503</t>
  </si>
  <si>
    <t>012620</t>
  </si>
  <si>
    <t>원일특강</t>
  </si>
  <si>
    <t>1504</t>
  </si>
  <si>
    <t>216280</t>
  </si>
  <si>
    <t>원텍</t>
  </si>
  <si>
    <t>1505</t>
  </si>
  <si>
    <t>122830</t>
  </si>
  <si>
    <t>원포유</t>
  </si>
  <si>
    <t>1506</t>
  </si>
  <si>
    <t>008370</t>
  </si>
  <si>
    <t>원풍</t>
  </si>
  <si>
    <t>1507</t>
  </si>
  <si>
    <t>008290</t>
  </si>
  <si>
    <t>원풍물산</t>
  </si>
  <si>
    <t>1508</t>
  </si>
  <si>
    <t>101160</t>
  </si>
  <si>
    <t>월덱스</t>
  </si>
  <si>
    <t>1509</t>
  </si>
  <si>
    <t>095270</t>
  </si>
  <si>
    <t>웨이브일렉트로</t>
  </si>
  <si>
    <t>1510</t>
  </si>
  <si>
    <t>1511</t>
  </si>
  <si>
    <t>065950</t>
  </si>
  <si>
    <t>웰크론</t>
  </si>
  <si>
    <t>1512</t>
  </si>
  <si>
    <t>076080</t>
  </si>
  <si>
    <t>웰크론한텍</t>
  </si>
  <si>
    <t>1513</t>
  </si>
  <si>
    <t>196700</t>
  </si>
  <si>
    <t>웹스</t>
  </si>
  <si>
    <t>1514</t>
  </si>
  <si>
    <t>1515</t>
  </si>
  <si>
    <t>053580</t>
  </si>
  <si>
    <t>웹케시</t>
  </si>
  <si>
    <t>1516</t>
  </si>
  <si>
    <t>071460</t>
  </si>
  <si>
    <t>위니아딤채</t>
  </si>
  <si>
    <t>1517</t>
  </si>
  <si>
    <t>044340</t>
  </si>
  <si>
    <t>위닉스</t>
  </si>
  <si>
    <t>1518</t>
  </si>
  <si>
    <t>330350</t>
  </si>
  <si>
    <t>위더스제약</t>
  </si>
  <si>
    <t>1519</t>
  </si>
  <si>
    <t>348350</t>
  </si>
  <si>
    <t>위드텍</t>
  </si>
  <si>
    <t>1520</t>
  </si>
  <si>
    <t>1521</t>
  </si>
  <si>
    <t>065370</t>
  </si>
  <si>
    <t>위세아이텍</t>
  </si>
  <si>
    <t>1522</t>
  </si>
  <si>
    <t>140660</t>
  </si>
  <si>
    <t>위월드</t>
  </si>
  <si>
    <t>1523</t>
  </si>
  <si>
    <t>038620</t>
  </si>
  <si>
    <t>위즈코프</t>
  </si>
  <si>
    <t>1524</t>
  </si>
  <si>
    <t>299900</t>
  </si>
  <si>
    <t>위지윅스튜디오</t>
  </si>
  <si>
    <t>1525</t>
  </si>
  <si>
    <t>036090</t>
  </si>
  <si>
    <t>위지트</t>
  </si>
  <si>
    <t>1526</t>
  </si>
  <si>
    <t>136540</t>
  </si>
  <si>
    <t>윈스</t>
  </si>
  <si>
    <t>1527</t>
  </si>
  <si>
    <t>320000</t>
  </si>
  <si>
    <t>윈텍</t>
  </si>
  <si>
    <t>1528</t>
  </si>
  <si>
    <t>097800</t>
  </si>
  <si>
    <t>윈팩</t>
  </si>
  <si>
    <t>1529</t>
  </si>
  <si>
    <t>192390</t>
  </si>
  <si>
    <t>윈하이텍</t>
  </si>
  <si>
    <t>1530</t>
  </si>
  <si>
    <t>313760</t>
  </si>
  <si>
    <t>윌링스</t>
  </si>
  <si>
    <t>1531</t>
  </si>
  <si>
    <t>008600</t>
  </si>
  <si>
    <t>윌비스</t>
  </si>
  <si>
    <t>1532</t>
  </si>
  <si>
    <t>900340</t>
  </si>
  <si>
    <t>윙입푸드</t>
  </si>
  <si>
    <t>1533</t>
  </si>
  <si>
    <t>1534</t>
  </si>
  <si>
    <t>1535</t>
  </si>
  <si>
    <t>036200</t>
  </si>
  <si>
    <t>유니셈</t>
  </si>
  <si>
    <t>1536</t>
  </si>
  <si>
    <t>018000</t>
  </si>
  <si>
    <t>유니슨</t>
  </si>
  <si>
    <t>1537</t>
  </si>
  <si>
    <t>000910</t>
  </si>
  <si>
    <t>유니온</t>
  </si>
  <si>
    <t>1538</t>
  </si>
  <si>
    <t>1539</t>
  </si>
  <si>
    <t>203450</t>
  </si>
  <si>
    <t>유니온커뮤니티</t>
  </si>
  <si>
    <t>1540</t>
  </si>
  <si>
    <t>1541</t>
  </si>
  <si>
    <t>1542</t>
  </si>
  <si>
    <t>011320</t>
  </si>
  <si>
    <t>유니크</t>
  </si>
  <si>
    <t>1543</t>
  </si>
  <si>
    <t>086390</t>
  </si>
  <si>
    <t>유니테스트</t>
  </si>
  <si>
    <t>1544</t>
  </si>
  <si>
    <t>241690</t>
  </si>
  <si>
    <t>유니테크노</t>
  </si>
  <si>
    <t>1545</t>
  </si>
  <si>
    <t>142210</t>
  </si>
  <si>
    <t>유니트론텍</t>
  </si>
  <si>
    <t>1546</t>
  </si>
  <si>
    <t>121060</t>
  </si>
  <si>
    <t>유니포인트</t>
  </si>
  <si>
    <t>1547</t>
  </si>
  <si>
    <t>048430</t>
  </si>
  <si>
    <t>유라테크</t>
  </si>
  <si>
    <t>1548</t>
  </si>
  <si>
    <t>206650</t>
  </si>
  <si>
    <t>유바이오로직스</t>
  </si>
  <si>
    <t>1549</t>
  </si>
  <si>
    <t>089850</t>
  </si>
  <si>
    <t>유비벨록스</t>
  </si>
  <si>
    <t>1550</t>
  </si>
  <si>
    <t>084440</t>
  </si>
  <si>
    <t>유비온</t>
  </si>
  <si>
    <t>1551</t>
  </si>
  <si>
    <t>032620</t>
  </si>
  <si>
    <t>유비케어</t>
  </si>
  <si>
    <t>1552</t>
  </si>
  <si>
    <t>264450</t>
  </si>
  <si>
    <t>유비쿼스</t>
  </si>
  <si>
    <t>1553</t>
  </si>
  <si>
    <t>078070</t>
  </si>
  <si>
    <t>유비쿼스홀딩스</t>
  </si>
  <si>
    <t>1554</t>
  </si>
  <si>
    <t>002920</t>
  </si>
  <si>
    <t>유성기업</t>
  </si>
  <si>
    <t>1555</t>
  </si>
  <si>
    <t>024800</t>
  </si>
  <si>
    <t>유성티엔에스</t>
  </si>
  <si>
    <t>1556</t>
  </si>
  <si>
    <t>1557</t>
  </si>
  <si>
    <t>054930</t>
  </si>
  <si>
    <t>유신</t>
  </si>
  <si>
    <t>1558</t>
  </si>
  <si>
    <t>069330</t>
  </si>
  <si>
    <t>유아이디</t>
  </si>
  <si>
    <t>1559</t>
  </si>
  <si>
    <t>049520</t>
  </si>
  <si>
    <t>유아이엘</t>
  </si>
  <si>
    <t>1560</t>
  </si>
  <si>
    <t>287410</t>
  </si>
  <si>
    <t>유안타제3호스팩</t>
  </si>
  <si>
    <t>1561</t>
  </si>
  <si>
    <t>313750</t>
  </si>
  <si>
    <t>유안타제4호스팩</t>
  </si>
  <si>
    <t>1562</t>
  </si>
  <si>
    <t>336060</t>
  </si>
  <si>
    <t>유안타제5호스팩</t>
  </si>
  <si>
    <t>1563</t>
  </si>
  <si>
    <t>340360</t>
  </si>
  <si>
    <t>유안타제6호스팩</t>
  </si>
  <si>
    <t>1564</t>
  </si>
  <si>
    <t>1565</t>
  </si>
  <si>
    <t>056090</t>
  </si>
  <si>
    <t>유앤아이</t>
  </si>
  <si>
    <t>1566</t>
  </si>
  <si>
    <t>011690</t>
  </si>
  <si>
    <t>유양디앤유</t>
  </si>
  <si>
    <t>1567</t>
  </si>
  <si>
    <t>263770</t>
  </si>
  <si>
    <t>유에스티</t>
  </si>
  <si>
    <t>1568</t>
  </si>
  <si>
    <t>337840</t>
  </si>
  <si>
    <t>유엑스엔</t>
  </si>
  <si>
    <t>1569</t>
  </si>
  <si>
    <t>072130</t>
  </si>
  <si>
    <t>유엔젤</t>
  </si>
  <si>
    <t>1570</t>
  </si>
  <si>
    <t>1571</t>
  </si>
  <si>
    <t>023410</t>
  </si>
  <si>
    <t>유진기업</t>
  </si>
  <si>
    <t>1572</t>
  </si>
  <si>
    <t>056080</t>
  </si>
  <si>
    <t>유진로봇</t>
  </si>
  <si>
    <t>1573</t>
  </si>
  <si>
    <t>321260</t>
  </si>
  <si>
    <t>유진스팩4호</t>
  </si>
  <si>
    <t>1574</t>
  </si>
  <si>
    <t>331380</t>
  </si>
  <si>
    <t>유진스팩5호</t>
  </si>
  <si>
    <t>1575</t>
  </si>
  <si>
    <t>유진증권</t>
  </si>
  <si>
    <t>1576</t>
  </si>
  <si>
    <t>084370</t>
  </si>
  <si>
    <t>유진테크</t>
  </si>
  <si>
    <t>1577</t>
  </si>
  <si>
    <t>178780</t>
  </si>
  <si>
    <t>유테크</t>
  </si>
  <si>
    <t>1578</t>
  </si>
  <si>
    <t>221800</t>
  </si>
  <si>
    <t>유투바이오</t>
  </si>
  <si>
    <t>1579</t>
  </si>
  <si>
    <t>179900</t>
  </si>
  <si>
    <t>유티아이</t>
  </si>
  <si>
    <t>1580</t>
  </si>
  <si>
    <t>263050</t>
  </si>
  <si>
    <t>유틸렉스</t>
  </si>
  <si>
    <t>1581</t>
  </si>
  <si>
    <t>1582</t>
  </si>
  <si>
    <t>003460</t>
  </si>
  <si>
    <t>유화증권</t>
  </si>
  <si>
    <t>1583</t>
  </si>
  <si>
    <t>191410</t>
  </si>
  <si>
    <t>육일씨엔에쓰</t>
  </si>
  <si>
    <t>1584</t>
  </si>
  <si>
    <t>1585</t>
  </si>
  <si>
    <t>072770</t>
  </si>
  <si>
    <t>율호</t>
  </si>
  <si>
    <t>1586</t>
  </si>
  <si>
    <t>1587</t>
  </si>
  <si>
    <t>039020</t>
  </si>
  <si>
    <t>이건홀딩스</t>
  </si>
  <si>
    <t>031601</t>
  </si>
  <si>
    <t>제재 및 목재 가공업</t>
  </si>
  <si>
    <t>1588</t>
  </si>
  <si>
    <t>1589</t>
  </si>
  <si>
    <t>060230</t>
  </si>
  <si>
    <t>이그잭스</t>
  </si>
  <si>
    <t>1590</t>
  </si>
  <si>
    <t>067920</t>
  </si>
  <si>
    <t>이글루시큐리티</t>
  </si>
  <si>
    <t>1591</t>
  </si>
  <si>
    <t>044960</t>
  </si>
  <si>
    <t>이글벳</t>
  </si>
  <si>
    <t>1592</t>
  </si>
  <si>
    <t>302430</t>
  </si>
  <si>
    <t>이노메트리</t>
  </si>
  <si>
    <t>1593</t>
  </si>
  <si>
    <t>279060</t>
  </si>
  <si>
    <t>이노벡스</t>
  </si>
  <si>
    <t>1594</t>
  </si>
  <si>
    <t>1595</t>
  </si>
  <si>
    <t>073490</t>
  </si>
  <si>
    <t>이노와이어리스</t>
  </si>
  <si>
    <t>1596</t>
  </si>
  <si>
    <t>086250</t>
  </si>
  <si>
    <t>이노와이즈</t>
  </si>
  <si>
    <t>1597</t>
  </si>
  <si>
    <t>215790</t>
  </si>
  <si>
    <t>이노인스트루먼트</t>
  </si>
  <si>
    <t>1598</t>
  </si>
  <si>
    <t>344860</t>
  </si>
  <si>
    <t>이노진</t>
  </si>
  <si>
    <t>1599</t>
  </si>
  <si>
    <t>246960</t>
  </si>
  <si>
    <t>이노테라피</t>
  </si>
  <si>
    <t>1600</t>
  </si>
  <si>
    <t>088390</t>
  </si>
  <si>
    <t>이녹스</t>
  </si>
  <si>
    <t>1601</t>
  </si>
  <si>
    <t>272290</t>
  </si>
  <si>
    <t>이녹스첨단소재</t>
  </si>
  <si>
    <t>1602</t>
  </si>
  <si>
    <t>1603</t>
  </si>
  <si>
    <t>258610</t>
  </si>
  <si>
    <t>이더블유케이</t>
  </si>
  <si>
    <t>1604</t>
  </si>
  <si>
    <t>336040</t>
  </si>
  <si>
    <t>이도바이오</t>
  </si>
  <si>
    <t>1605</t>
  </si>
  <si>
    <t>215090</t>
  </si>
  <si>
    <t>이디티</t>
  </si>
  <si>
    <t>1606</t>
  </si>
  <si>
    <t>041520</t>
  </si>
  <si>
    <t>이라이콤</t>
  </si>
  <si>
    <t>1607</t>
  </si>
  <si>
    <t>264850</t>
  </si>
  <si>
    <t>이랜시스</t>
  </si>
  <si>
    <t>1608</t>
  </si>
  <si>
    <t>054210</t>
  </si>
  <si>
    <t>이랜텍</t>
  </si>
  <si>
    <t>1609</t>
  </si>
  <si>
    <t>164060</t>
  </si>
  <si>
    <t>이루다</t>
  </si>
  <si>
    <t>1610</t>
  </si>
  <si>
    <t>065440</t>
  </si>
  <si>
    <t>이루온</t>
  </si>
  <si>
    <t>1611</t>
  </si>
  <si>
    <t>088260</t>
  </si>
  <si>
    <t>이리츠코크렙</t>
  </si>
  <si>
    <t>1612</t>
  </si>
  <si>
    <t>1613</t>
  </si>
  <si>
    <t>036260</t>
  </si>
  <si>
    <t>이매진아시아</t>
  </si>
  <si>
    <t>1614</t>
  </si>
  <si>
    <t>115610</t>
  </si>
  <si>
    <t>이미지스</t>
  </si>
  <si>
    <t>1615</t>
  </si>
  <si>
    <t>349720</t>
  </si>
  <si>
    <t>이베스트스팩5호</t>
  </si>
  <si>
    <t>1616</t>
  </si>
  <si>
    <t>323210</t>
  </si>
  <si>
    <t>이베스트이안스팩1호</t>
  </si>
  <si>
    <t>1617</t>
  </si>
  <si>
    <t>1618</t>
  </si>
  <si>
    <t>208850</t>
  </si>
  <si>
    <t>이비테크</t>
  </si>
  <si>
    <t>1619</t>
  </si>
  <si>
    <t>080010</t>
  </si>
  <si>
    <t>이상네트웍스</t>
  </si>
  <si>
    <t>1620</t>
  </si>
  <si>
    <t>086890</t>
  </si>
  <si>
    <t>이수앱지스</t>
  </si>
  <si>
    <t>1621</t>
  </si>
  <si>
    <t>1622</t>
  </si>
  <si>
    <t>005950</t>
  </si>
  <si>
    <t>이수화학</t>
  </si>
  <si>
    <t>1623</t>
  </si>
  <si>
    <t>015020</t>
  </si>
  <si>
    <t>이스타코</t>
  </si>
  <si>
    <t>1624</t>
  </si>
  <si>
    <t>047560</t>
  </si>
  <si>
    <t>이스트소프트</t>
  </si>
  <si>
    <t>1625</t>
  </si>
  <si>
    <t>900110</t>
  </si>
  <si>
    <t>이스트아시아홀딩스</t>
  </si>
  <si>
    <t>1626</t>
  </si>
  <si>
    <t>270020</t>
  </si>
  <si>
    <t>이십일스토어</t>
  </si>
  <si>
    <t>1627</t>
  </si>
  <si>
    <t>067010</t>
  </si>
  <si>
    <t>이씨에스</t>
  </si>
  <si>
    <t>1628</t>
  </si>
  <si>
    <t>093230</t>
  </si>
  <si>
    <t>이아이디</t>
  </si>
  <si>
    <t>1629</t>
  </si>
  <si>
    <t>341310</t>
  </si>
  <si>
    <t>이앤에치</t>
  </si>
  <si>
    <t>1630</t>
  </si>
  <si>
    <t>241510</t>
  </si>
  <si>
    <t>이에스산업</t>
  </si>
  <si>
    <t>1631</t>
  </si>
  <si>
    <t>052190</t>
  </si>
  <si>
    <t>이에스에이</t>
  </si>
  <si>
    <t>1632</t>
  </si>
  <si>
    <t>226360</t>
  </si>
  <si>
    <t>이엑스티</t>
  </si>
  <si>
    <t>1633</t>
  </si>
  <si>
    <t>101360</t>
  </si>
  <si>
    <t>이엔드디</t>
  </si>
  <si>
    <t>1634</t>
  </si>
  <si>
    <t>102710</t>
  </si>
  <si>
    <t>이엔에프테크놀로지</t>
  </si>
  <si>
    <t>1635</t>
  </si>
  <si>
    <t>이엔플러스</t>
  </si>
  <si>
    <t>1636</t>
  </si>
  <si>
    <t>063760</t>
  </si>
  <si>
    <t>이엘피</t>
  </si>
  <si>
    <t>1637</t>
  </si>
  <si>
    <t>123570</t>
  </si>
  <si>
    <t>이엠넷</t>
  </si>
  <si>
    <t>1638</t>
  </si>
  <si>
    <t>083470</t>
  </si>
  <si>
    <t>이엠앤아이</t>
  </si>
  <si>
    <t>1639</t>
  </si>
  <si>
    <t>095190</t>
  </si>
  <si>
    <t>이엠코리아</t>
  </si>
  <si>
    <t>1640</t>
  </si>
  <si>
    <t>091120</t>
  </si>
  <si>
    <t>이엠텍</t>
  </si>
  <si>
    <t>1641</t>
  </si>
  <si>
    <t>232530</t>
  </si>
  <si>
    <t>이엠티</t>
  </si>
  <si>
    <t>1642</t>
  </si>
  <si>
    <t>102460</t>
  </si>
  <si>
    <t>이연제약</t>
  </si>
  <si>
    <t>1643</t>
  </si>
  <si>
    <t>1644</t>
  </si>
  <si>
    <t>294090</t>
  </si>
  <si>
    <t>이오플로우</t>
  </si>
  <si>
    <t>1645</t>
  </si>
  <si>
    <t>088290</t>
  </si>
  <si>
    <t>이원컴포텍</t>
  </si>
  <si>
    <t>1646</t>
  </si>
  <si>
    <t>084680</t>
  </si>
  <si>
    <t>이월드</t>
  </si>
  <si>
    <t>1647</t>
  </si>
  <si>
    <t>181340</t>
  </si>
  <si>
    <t>이즈미디어</t>
  </si>
  <si>
    <t>1648</t>
  </si>
  <si>
    <t>353810</t>
  </si>
  <si>
    <t>이지바이오</t>
  </si>
  <si>
    <t>1649</t>
  </si>
  <si>
    <t>350520</t>
  </si>
  <si>
    <t>이지스레지던스리츠</t>
  </si>
  <si>
    <t>1650</t>
  </si>
  <si>
    <t>334890</t>
  </si>
  <si>
    <t>이지스밸류플러스리츠</t>
  </si>
  <si>
    <t>1651</t>
  </si>
  <si>
    <t>090850</t>
  </si>
  <si>
    <t>이지웰</t>
  </si>
  <si>
    <t>1652</t>
  </si>
  <si>
    <t>099750</t>
  </si>
  <si>
    <t>이지케어텍</t>
  </si>
  <si>
    <t>1653</t>
  </si>
  <si>
    <t>035810</t>
  </si>
  <si>
    <t>이지홀딩스</t>
  </si>
  <si>
    <t>1654</t>
  </si>
  <si>
    <t>160600</t>
  </si>
  <si>
    <t>이큐셀</t>
  </si>
  <si>
    <t>1655</t>
  </si>
  <si>
    <t>092130</t>
  </si>
  <si>
    <t>이크레더블</t>
  </si>
  <si>
    <t>1656</t>
  </si>
  <si>
    <t>096040</t>
  </si>
  <si>
    <t>이트론</t>
  </si>
  <si>
    <t>1657</t>
  </si>
  <si>
    <t>134060</t>
  </si>
  <si>
    <t>이퓨쳐</t>
  </si>
  <si>
    <t>1658</t>
  </si>
  <si>
    <t>001840</t>
  </si>
  <si>
    <t>이화공영</t>
  </si>
  <si>
    <t>1659</t>
  </si>
  <si>
    <t>000760</t>
  </si>
  <si>
    <t>이화산업</t>
  </si>
  <si>
    <t>1660</t>
  </si>
  <si>
    <t>024810</t>
  </si>
  <si>
    <t>이화전기</t>
  </si>
  <si>
    <t>1661</t>
  </si>
  <si>
    <t>014990</t>
  </si>
  <si>
    <t>인디에프</t>
  </si>
  <si>
    <t>1662</t>
  </si>
  <si>
    <t>041830</t>
  </si>
  <si>
    <t>인바디</t>
  </si>
  <si>
    <t>1663</t>
  </si>
  <si>
    <t>352940</t>
  </si>
  <si>
    <t>인바이오</t>
  </si>
  <si>
    <t>1664</t>
  </si>
  <si>
    <t>101140</t>
  </si>
  <si>
    <t>인바이오젠</t>
  </si>
  <si>
    <t>1665</t>
  </si>
  <si>
    <t>079950</t>
  </si>
  <si>
    <t>인베니아</t>
  </si>
  <si>
    <t>1666</t>
  </si>
  <si>
    <t>277410</t>
  </si>
  <si>
    <t>인산가</t>
  </si>
  <si>
    <t>1667</t>
  </si>
  <si>
    <t>060150</t>
  </si>
  <si>
    <t>인선이엔티</t>
  </si>
  <si>
    <t>1668</t>
  </si>
  <si>
    <t>033230</t>
  </si>
  <si>
    <t>인성정보</t>
  </si>
  <si>
    <t>1669</t>
  </si>
  <si>
    <t>006490</t>
  </si>
  <si>
    <t>인스코비</t>
  </si>
  <si>
    <t>1670</t>
  </si>
  <si>
    <t>037330</t>
  </si>
  <si>
    <t>인지디스플레</t>
  </si>
  <si>
    <t>1671</t>
  </si>
  <si>
    <t>023800</t>
  </si>
  <si>
    <t>인지컨트롤스</t>
  </si>
  <si>
    <t>1672</t>
  </si>
  <si>
    <t>1673</t>
  </si>
  <si>
    <t>211050</t>
  </si>
  <si>
    <t>인카금융서비스</t>
  </si>
  <si>
    <t>1674</t>
  </si>
  <si>
    <t>083640</t>
  </si>
  <si>
    <t>인콘</t>
  </si>
  <si>
    <t>1675</t>
  </si>
  <si>
    <t>216050</t>
  </si>
  <si>
    <t>인크로스</t>
  </si>
  <si>
    <t>1676</t>
  </si>
  <si>
    <t>049070</t>
  </si>
  <si>
    <t>인탑스</t>
  </si>
  <si>
    <t>1677</t>
  </si>
  <si>
    <t>119610</t>
  </si>
  <si>
    <t>인터로조</t>
  </si>
  <si>
    <t>1678</t>
  </si>
  <si>
    <t>017250</t>
  </si>
  <si>
    <t>인터엠</t>
  </si>
  <si>
    <t>1679</t>
  </si>
  <si>
    <t>1680</t>
  </si>
  <si>
    <t>240340</t>
  </si>
  <si>
    <t>인터코스</t>
  </si>
  <si>
    <t>1681</t>
  </si>
  <si>
    <t>035080</t>
  </si>
  <si>
    <t>인터파크</t>
  </si>
  <si>
    <t>1682</t>
  </si>
  <si>
    <t>051370</t>
  </si>
  <si>
    <t>인터플렉스</t>
  </si>
  <si>
    <t>1683</t>
  </si>
  <si>
    <t>064290</t>
  </si>
  <si>
    <t>인텍플러스</t>
  </si>
  <si>
    <t>1684</t>
  </si>
  <si>
    <t>189300</t>
  </si>
  <si>
    <t>인텔리안테크</t>
  </si>
  <si>
    <t>1685</t>
  </si>
  <si>
    <t>150840</t>
  </si>
  <si>
    <t>인트로메딕</t>
  </si>
  <si>
    <t>1686</t>
  </si>
  <si>
    <t>1687</t>
  </si>
  <si>
    <t>023810</t>
  </si>
  <si>
    <t>인팩</t>
  </si>
  <si>
    <t>1688</t>
  </si>
  <si>
    <t>175140</t>
  </si>
  <si>
    <t>인포마크</t>
  </si>
  <si>
    <t>1689</t>
  </si>
  <si>
    <t>115310</t>
  </si>
  <si>
    <t>인포바인</t>
  </si>
  <si>
    <t>1690</t>
  </si>
  <si>
    <t>039290</t>
  </si>
  <si>
    <t>인포뱅크</t>
  </si>
  <si>
    <t>1691</t>
  </si>
  <si>
    <t>041020</t>
  </si>
  <si>
    <t>인프라웨어</t>
  </si>
  <si>
    <t>1692</t>
  </si>
  <si>
    <t>071200</t>
  </si>
  <si>
    <t>인피니트헬스케어</t>
  </si>
  <si>
    <t>1693</t>
  </si>
  <si>
    <t>101930</t>
  </si>
  <si>
    <t>인화정공</t>
  </si>
  <si>
    <t>1694</t>
  </si>
  <si>
    <t>1695</t>
  </si>
  <si>
    <t>1696</t>
  </si>
  <si>
    <t>1697</t>
  </si>
  <si>
    <t>003120</t>
  </si>
  <si>
    <t>일성신약</t>
  </si>
  <si>
    <t>1698</t>
  </si>
  <si>
    <t>068330</t>
  </si>
  <si>
    <t>일신바이오</t>
  </si>
  <si>
    <t>1699</t>
  </si>
  <si>
    <t>031301</t>
  </si>
  <si>
    <t>방적 및 가공사 제조업</t>
  </si>
  <si>
    <t>1700</t>
  </si>
  <si>
    <t>007110</t>
  </si>
  <si>
    <t>일신석재</t>
  </si>
  <si>
    <t>074606</t>
  </si>
  <si>
    <t>건축자재, 철물 및 난방장치 도매업</t>
  </si>
  <si>
    <t>1701</t>
  </si>
  <si>
    <t>058450</t>
  </si>
  <si>
    <t>일야</t>
  </si>
  <si>
    <t>1702</t>
  </si>
  <si>
    <t>1703</t>
  </si>
  <si>
    <t>008500</t>
  </si>
  <si>
    <t>일정실업</t>
  </si>
  <si>
    <t>031303</t>
  </si>
  <si>
    <t>편조원단 제조업</t>
  </si>
  <si>
    <t>1704</t>
  </si>
  <si>
    <t>019540</t>
  </si>
  <si>
    <t>일지테크</t>
  </si>
  <si>
    <t>1705</t>
  </si>
  <si>
    <t>081000</t>
  </si>
  <si>
    <t>일진다이아</t>
  </si>
  <si>
    <t>1706</t>
  </si>
  <si>
    <t>1707</t>
  </si>
  <si>
    <t>020150</t>
  </si>
  <si>
    <t>일진머티리얼즈</t>
  </si>
  <si>
    <t>1708</t>
  </si>
  <si>
    <t>103590</t>
  </si>
  <si>
    <t>일진전기</t>
  </si>
  <si>
    <t>1709</t>
  </si>
  <si>
    <t>094820</t>
  </si>
  <si>
    <t>일진파워</t>
  </si>
  <si>
    <t>1710</t>
  </si>
  <si>
    <t>1711</t>
  </si>
  <si>
    <t>1712</t>
  </si>
  <si>
    <t>950140</t>
  </si>
  <si>
    <t>잉글우드랩</t>
  </si>
  <si>
    <t>1713</t>
  </si>
  <si>
    <t>049550</t>
  </si>
  <si>
    <t>잉크테크</t>
  </si>
  <si>
    <t>1714</t>
  </si>
  <si>
    <t>254120</t>
  </si>
  <si>
    <t>자비스</t>
  </si>
  <si>
    <t>1715</t>
  </si>
  <si>
    <t>221610</t>
  </si>
  <si>
    <t>자안</t>
  </si>
  <si>
    <t>1716</t>
  </si>
  <si>
    <t>043910</t>
  </si>
  <si>
    <t>자연과환경</t>
  </si>
  <si>
    <t>053901</t>
  </si>
  <si>
    <t>환경 정화 및 복원업</t>
  </si>
  <si>
    <t>1717</t>
  </si>
  <si>
    <t>234920</t>
  </si>
  <si>
    <t>자이글</t>
  </si>
  <si>
    <t>1718</t>
  </si>
  <si>
    <t>317400</t>
  </si>
  <si>
    <t>자이에스앤디</t>
  </si>
  <si>
    <t>1719</t>
  </si>
  <si>
    <t>1720</t>
  </si>
  <si>
    <t>174880</t>
  </si>
  <si>
    <t>장원테크</t>
  </si>
  <si>
    <t>1721</t>
  </si>
  <si>
    <t>049630</t>
  </si>
  <si>
    <t>재영솔루텍</t>
  </si>
  <si>
    <t>1722</t>
  </si>
  <si>
    <t>000950</t>
  </si>
  <si>
    <t>전방</t>
  </si>
  <si>
    <t>1723</t>
  </si>
  <si>
    <t>120780</t>
  </si>
  <si>
    <t>전우정밀</t>
  </si>
  <si>
    <t>1724</t>
  </si>
  <si>
    <t>110020</t>
  </si>
  <si>
    <t>전진바이오팜</t>
  </si>
  <si>
    <t>1725</t>
  </si>
  <si>
    <t>065530</t>
  </si>
  <si>
    <t>전파기지국</t>
  </si>
  <si>
    <t>1726</t>
  </si>
  <si>
    <t>208140</t>
  </si>
  <si>
    <t>정다운</t>
  </si>
  <si>
    <t>1727</t>
  </si>
  <si>
    <t>022220</t>
  </si>
  <si>
    <t>정산애강</t>
  </si>
  <si>
    <t>1728</t>
  </si>
  <si>
    <t>040420</t>
  </si>
  <si>
    <t>정상제이엘에스</t>
  </si>
  <si>
    <t>1729</t>
  </si>
  <si>
    <t>045510</t>
  </si>
  <si>
    <t>정원엔시스</t>
  </si>
  <si>
    <t>1730</t>
  </si>
  <si>
    <t>065620</t>
  </si>
  <si>
    <t>제낙스</t>
  </si>
  <si>
    <t>1731</t>
  </si>
  <si>
    <t>217190</t>
  </si>
  <si>
    <t>제너셈</t>
  </si>
  <si>
    <t>1732</t>
  </si>
  <si>
    <t>1733</t>
  </si>
  <si>
    <t>072520</t>
  </si>
  <si>
    <t>제넨바이오</t>
  </si>
  <si>
    <t>1734</t>
  </si>
  <si>
    <t>122310</t>
  </si>
  <si>
    <t>제노레이</t>
  </si>
  <si>
    <t>1735</t>
  </si>
  <si>
    <t>066830</t>
  </si>
  <si>
    <t>제노텍</t>
  </si>
  <si>
    <t>1736</t>
  </si>
  <si>
    <t>187420</t>
  </si>
  <si>
    <t>제노포커스</t>
  </si>
  <si>
    <t>1737</t>
  </si>
  <si>
    <t>225220</t>
  </si>
  <si>
    <t>제놀루션</t>
  </si>
  <si>
    <t>1738</t>
  </si>
  <si>
    <t>123330</t>
  </si>
  <si>
    <t>제닉</t>
  </si>
  <si>
    <t>1739</t>
  </si>
  <si>
    <t>159580</t>
  </si>
  <si>
    <t>제로투세븐</t>
  </si>
  <si>
    <t>1740</t>
  </si>
  <si>
    <t>147830</t>
  </si>
  <si>
    <t>제룡산업</t>
  </si>
  <si>
    <t>1741</t>
  </si>
  <si>
    <t>033100</t>
  </si>
  <si>
    <t>제룡전기</t>
  </si>
  <si>
    <t>1742</t>
  </si>
  <si>
    <t>079370</t>
  </si>
  <si>
    <t>제우스</t>
  </si>
  <si>
    <t>1743</t>
  </si>
  <si>
    <t>054950</t>
  </si>
  <si>
    <t>제이브이엠</t>
  </si>
  <si>
    <t>1744</t>
  </si>
  <si>
    <t>090470</t>
  </si>
  <si>
    <t>제이스텍</t>
  </si>
  <si>
    <t>1745</t>
  </si>
  <si>
    <t>137950</t>
  </si>
  <si>
    <t>제이씨케미칼</t>
  </si>
  <si>
    <t>1746</t>
  </si>
  <si>
    <t>033320</t>
  </si>
  <si>
    <t>제이씨현시스템</t>
  </si>
  <si>
    <t>1747</t>
  </si>
  <si>
    <t>348950</t>
  </si>
  <si>
    <t>제이알글로벌리츠</t>
  </si>
  <si>
    <t>1748</t>
  </si>
  <si>
    <t>204270</t>
  </si>
  <si>
    <t>제이앤티씨</t>
  </si>
  <si>
    <t>1749</t>
  </si>
  <si>
    <t>194370</t>
  </si>
  <si>
    <t>제이에스코퍼레이션</t>
  </si>
  <si>
    <t>1750</t>
  </si>
  <si>
    <t>026040</t>
  </si>
  <si>
    <t>제이에스티나</t>
  </si>
  <si>
    <t>033301</t>
  </si>
  <si>
    <t>귀금속 및 장신용품 제조업</t>
  </si>
  <si>
    <t>1751</t>
  </si>
  <si>
    <t>126880</t>
  </si>
  <si>
    <t>제이엔케이히터</t>
  </si>
  <si>
    <t>1752</t>
  </si>
  <si>
    <t>322510</t>
  </si>
  <si>
    <t>제이엘케이</t>
  </si>
  <si>
    <t>1753</t>
  </si>
  <si>
    <t>033050</t>
  </si>
  <si>
    <t>제이엠아이</t>
  </si>
  <si>
    <t>1754</t>
  </si>
  <si>
    <t>094970</t>
  </si>
  <si>
    <t>제이엠티</t>
  </si>
  <si>
    <t>1755</t>
  </si>
  <si>
    <t>058420</t>
  </si>
  <si>
    <t>제이웨이</t>
  </si>
  <si>
    <t>1756</t>
  </si>
  <si>
    <t>025620</t>
  </si>
  <si>
    <t>제이준코스메틱</t>
  </si>
  <si>
    <t>1757</t>
  </si>
  <si>
    <t>1758</t>
  </si>
  <si>
    <t>089790</t>
  </si>
  <si>
    <t>제이티</t>
  </si>
  <si>
    <t>1759</t>
  </si>
  <si>
    <t>1760</t>
  </si>
  <si>
    <t>052670</t>
  </si>
  <si>
    <t>제일바이오</t>
  </si>
  <si>
    <t>1761</t>
  </si>
  <si>
    <t>271980</t>
  </si>
  <si>
    <t>제일약품</t>
  </si>
  <si>
    <t>1762</t>
  </si>
  <si>
    <t>001560</t>
  </si>
  <si>
    <t>제일연마</t>
  </si>
  <si>
    <t>1763</t>
  </si>
  <si>
    <t>199820</t>
  </si>
  <si>
    <t>제일전기공업</t>
  </si>
  <si>
    <t>1764</t>
  </si>
  <si>
    <t>023440</t>
  </si>
  <si>
    <t>제일제강</t>
  </si>
  <si>
    <t>1765</t>
  </si>
  <si>
    <t>038010</t>
  </si>
  <si>
    <t>제일테크노스</t>
  </si>
  <si>
    <t>1766</t>
  </si>
  <si>
    <t>1767</t>
  </si>
  <si>
    <t>080220</t>
  </si>
  <si>
    <t>제주반도체</t>
  </si>
  <si>
    <t>1768</t>
  </si>
  <si>
    <t>1769</t>
  </si>
  <si>
    <t>1770</t>
  </si>
  <si>
    <t>216080</t>
  </si>
  <si>
    <t>제테마</t>
  </si>
  <si>
    <t>1771</t>
  </si>
  <si>
    <t>229000</t>
  </si>
  <si>
    <t>젠큐릭스</t>
  </si>
  <si>
    <t>1772</t>
  </si>
  <si>
    <t>082270</t>
  </si>
  <si>
    <t>젬백스</t>
  </si>
  <si>
    <t>1773</t>
  </si>
  <si>
    <t>064800</t>
  </si>
  <si>
    <t>젬백스링크</t>
  </si>
  <si>
    <t>1774</t>
  </si>
  <si>
    <t>041590</t>
  </si>
  <si>
    <t>젬백스지오</t>
  </si>
  <si>
    <t>1775</t>
  </si>
  <si>
    <t>044060</t>
  </si>
  <si>
    <t>조광ILI</t>
  </si>
  <si>
    <t>1776</t>
  </si>
  <si>
    <t>004910</t>
  </si>
  <si>
    <t>조광페인트</t>
  </si>
  <si>
    <t>1777</t>
  </si>
  <si>
    <t>004700</t>
  </si>
  <si>
    <t>조광피혁</t>
  </si>
  <si>
    <t>1778</t>
  </si>
  <si>
    <t>001550</t>
  </si>
  <si>
    <t>조비</t>
  </si>
  <si>
    <t>1779</t>
  </si>
  <si>
    <t>000480</t>
  </si>
  <si>
    <t>조선내화</t>
  </si>
  <si>
    <t>1780</t>
  </si>
  <si>
    <t>120030</t>
  </si>
  <si>
    <t>조선선재</t>
  </si>
  <si>
    <t>1781</t>
  </si>
  <si>
    <t>034940</t>
  </si>
  <si>
    <t>조아제약</t>
  </si>
  <si>
    <t>1782</t>
  </si>
  <si>
    <t>101730</t>
  </si>
  <si>
    <t>조이맥스</t>
  </si>
  <si>
    <t>1783</t>
  </si>
  <si>
    <t>067000</t>
  </si>
  <si>
    <t>조이시티</t>
  </si>
  <si>
    <t>1784</t>
  </si>
  <si>
    <t>1785</t>
  </si>
  <si>
    <t>1786</t>
  </si>
  <si>
    <t>1787</t>
  </si>
  <si>
    <t>063160</t>
  </si>
  <si>
    <t>종근당바이오</t>
  </si>
  <si>
    <t>1788</t>
  </si>
  <si>
    <t>001630</t>
  </si>
  <si>
    <t>종근당홀딩스</t>
  </si>
  <si>
    <t>1789</t>
  </si>
  <si>
    <t>033340</t>
  </si>
  <si>
    <t>좋은사람들</t>
  </si>
  <si>
    <t>1790</t>
  </si>
  <si>
    <t>1791</t>
  </si>
  <si>
    <t>044380</t>
  </si>
  <si>
    <t>주연테크</t>
  </si>
  <si>
    <t>1792</t>
  </si>
  <si>
    <t>239340</t>
  </si>
  <si>
    <t>줌인터넷</t>
  </si>
  <si>
    <t>1793</t>
  </si>
  <si>
    <t>072020</t>
  </si>
  <si>
    <t>중앙백신</t>
  </si>
  <si>
    <t>1794</t>
  </si>
  <si>
    <t>000440</t>
  </si>
  <si>
    <t>중앙에너비스</t>
  </si>
  <si>
    <t>1795</t>
  </si>
  <si>
    <t>228760</t>
  </si>
  <si>
    <t>지노믹트리</t>
  </si>
  <si>
    <t>1796</t>
  </si>
  <si>
    <t>314130</t>
  </si>
  <si>
    <t>지놈앤컴퍼니</t>
  </si>
  <si>
    <t>1797</t>
  </si>
  <si>
    <t>013890</t>
  </si>
  <si>
    <t>지누스</t>
  </si>
  <si>
    <t>1798</t>
  </si>
  <si>
    <t>1799</t>
  </si>
  <si>
    <t>263860</t>
  </si>
  <si>
    <t>지니언스</t>
  </si>
  <si>
    <t>1800</t>
  </si>
  <si>
    <t>303030</t>
  </si>
  <si>
    <t>지니틱스</t>
  </si>
  <si>
    <t>1801</t>
  </si>
  <si>
    <t>208350</t>
  </si>
  <si>
    <t>지란지교시큐리티</t>
  </si>
  <si>
    <t>1802</t>
  </si>
  <si>
    <t>114570</t>
  </si>
  <si>
    <t>지스마트글로벌</t>
  </si>
  <si>
    <t>1803</t>
  </si>
  <si>
    <t>299480</t>
  </si>
  <si>
    <t>지앤이헬스케어</t>
  </si>
  <si>
    <t>1804</t>
  </si>
  <si>
    <t>051160</t>
  </si>
  <si>
    <t>지어소프트</t>
  </si>
  <si>
    <t>1805</t>
  </si>
  <si>
    <t>053050</t>
  </si>
  <si>
    <t>지에스이</t>
  </si>
  <si>
    <t>1806</t>
  </si>
  <si>
    <t>119850</t>
  </si>
  <si>
    <t>지엔씨에너지</t>
  </si>
  <si>
    <t>1807</t>
  </si>
  <si>
    <t>270520</t>
  </si>
  <si>
    <t>지엔원에너지</t>
  </si>
  <si>
    <t>1808</t>
  </si>
  <si>
    <t>065060</t>
  </si>
  <si>
    <t>지엔코</t>
  </si>
  <si>
    <t>1809</t>
  </si>
  <si>
    <t>204840</t>
  </si>
  <si>
    <t>지엘팜텍</t>
  </si>
  <si>
    <t>1810</t>
  </si>
  <si>
    <t>013870</t>
  </si>
  <si>
    <t>지엠비코리아</t>
  </si>
  <si>
    <t>1811</t>
  </si>
  <si>
    <t>043503</t>
  </si>
  <si>
    <t>증기, 냉·온수 및 공기조절 공급업</t>
  </si>
  <si>
    <t>1812</t>
  </si>
  <si>
    <t>135160</t>
  </si>
  <si>
    <t>지오씨</t>
  </si>
  <si>
    <t>1813</t>
  </si>
  <si>
    <t>111820</t>
  </si>
  <si>
    <t>지와이커머스</t>
  </si>
  <si>
    <t>1814</t>
  </si>
  <si>
    <t>010580</t>
  </si>
  <si>
    <t>지코</t>
  </si>
  <si>
    <t>1815</t>
  </si>
  <si>
    <t>1816</t>
  </si>
  <si>
    <t>115450</t>
  </si>
  <si>
    <t>지트리비앤티</t>
  </si>
  <si>
    <t>1817</t>
  </si>
  <si>
    <t>219750</t>
  </si>
  <si>
    <t>지티지웰니스</t>
  </si>
  <si>
    <t>1818</t>
  </si>
  <si>
    <t>1819</t>
  </si>
  <si>
    <t>018120</t>
  </si>
  <si>
    <t>진로발효</t>
  </si>
  <si>
    <t>1820</t>
  </si>
  <si>
    <t>109820</t>
  </si>
  <si>
    <t>진매트릭스</t>
  </si>
  <si>
    <t>1821</t>
  </si>
  <si>
    <t>086060</t>
  </si>
  <si>
    <t>진바이오텍</t>
  </si>
  <si>
    <t>1822</t>
  </si>
  <si>
    <t>036890</t>
  </si>
  <si>
    <t>진성티이씨</t>
  </si>
  <si>
    <t>1823</t>
  </si>
  <si>
    <t>003780</t>
  </si>
  <si>
    <t>진양산업</t>
  </si>
  <si>
    <t>1824</t>
  </si>
  <si>
    <t>007370</t>
  </si>
  <si>
    <t>진양제약</t>
  </si>
  <si>
    <t>1825</t>
  </si>
  <si>
    <t>010640</t>
  </si>
  <si>
    <t>진양폴리우레탄</t>
  </si>
  <si>
    <t>1826</t>
  </si>
  <si>
    <t>100250</t>
  </si>
  <si>
    <t>진양홀딩스</t>
  </si>
  <si>
    <t>1827</t>
  </si>
  <si>
    <t>051630</t>
  </si>
  <si>
    <t>진양화학</t>
  </si>
  <si>
    <t>1828</t>
  </si>
  <si>
    <t>1829</t>
  </si>
  <si>
    <t>011000</t>
  </si>
  <si>
    <t>진원생명과학</t>
  </si>
  <si>
    <t>1830</t>
  </si>
  <si>
    <t>250030</t>
  </si>
  <si>
    <t>진코스텍</t>
  </si>
  <si>
    <t>1831</t>
  </si>
  <si>
    <t>002780</t>
  </si>
  <si>
    <t>진흥기업</t>
  </si>
  <si>
    <t>1832</t>
  </si>
  <si>
    <t>233990</t>
  </si>
  <si>
    <t>질경이</t>
  </si>
  <si>
    <t>1833</t>
  </si>
  <si>
    <t>085660</t>
  </si>
  <si>
    <t>차바이오텍</t>
  </si>
  <si>
    <t>1834</t>
  </si>
  <si>
    <t>1835</t>
  </si>
  <si>
    <t>094850</t>
  </si>
  <si>
    <t>참좋은여행</t>
  </si>
  <si>
    <t>1836</t>
  </si>
  <si>
    <t>004650</t>
  </si>
  <si>
    <t>창해에탄올</t>
  </si>
  <si>
    <t>1837</t>
  </si>
  <si>
    <t>311690</t>
  </si>
  <si>
    <t>천랩</t>
  </si>
  <si>
    <t>1838</t>
  </si>
  <si>
    <t>278280</t>
  </si>
  <si>
    <t>천보</t>
  </si>
  <si>
    <t>1839</t>
  </si>
  <si>
    <t>1840</t>
  </si>
  <si>
    <t>140290</t>
  </si>
  <si>
    <t>청광건설</t>
  </si>
  <si>
    <t>1841</t>
  </si>
  <si>
    <t>096240</t>
  </si>
  <si>
    <t>청담러닝</t>
  </si>
  <si>
    <t>1842</t>
  </si>
  <si>
    <t>013720</t>
  </si>
  <si>
    <t>청보산업</t>
  </si>
  <si>
    <t>1843</t>
  </si>
  <si>
    <t>066360</t>
  </si>
  <si>
    <t>체리부로</t>
  </si>
  <si>
    <t>1844</t>
  </si>
  <si>
    <t>033250</t>
  </si>
  <si>
    <t>체시스</t>
  </si>
  <si>
    <t>1845</t>
  </si>
  <si>
    <t>047820</t>
  </si>
  <si>
    <t>초록뱀</t>
  </si>
  <si>
    <t>1846</t>
  </si>
  <si>
    <t>094360</t>
  </si>
  <si>
    <t>칩스앤미디어</t>
  </si>
  <si>
    <t>1847</t>
  </si>
  <si>
    <t>016920</t>
  </si>
  <si>
    <t>카스</t>
  </si>
  <si>
    <t>1848</t>
  </si>
  <si>
    <t>284620</t>
  </si>
  <si>
    <t>카이노스메드</t>
  </si>
  <si>
    <t>1849</t>
  </si>
  <si>
    <t>1850</t>
  </si>
  <si>
    <t>293490</t>
  </si>
  <si>
    <t>카카오게임즈</t>
  </si>
  <si>
    <t>1851</t>
  </si>
  <si>
    <t>1852</t>
  </si>
  <si>
    <t>1853</t>
  </si>
  <si>
    <t>317530</t>
  </si>
  <si>
    <t>캐리소프트</t>
  </si>
  <si>
    <t>1854</t>
  </si>
  <si>
    <t>071850</t>
  </si>
  <si>
    <t>캐스텍코리아</t>
  </si>
  <si>
    <t>1855</t>
  </si>
  <si>
    <t>180400</t>
  </si>
  <si>
    <t>캔서롭</t>
  </si>
  <si>
    <t>1856</t>
  </si>
  <si>
    <t>050110</t>
  </si>
  <si>
    <t>캠시스</t>
  </si>
  <si>
    <t>1857</t>
  </si>
  <si>
    <t>109070</t>
  </si>
  <si>
    <t>컨버즈</t>
  </si>
  <si>
    <t>1858</t>
  </si>
  <si>
    <t>900310</t>
  </si>
  <si>
    <t>컬러레이</t>
  </si>
  <si>
    <t>1859</t>
  </si>
  <si>
    <t>1860</t>
  </si>
  <si>
    <t>307930</t>
  </si>
  <si>
    <t>컴퍼니케이</t>
  </si>
  <si>
    <t>1861</t>
  </si>
  <si>
    <t>263700</t>
  </si>
  <si>
    <t>케어랩스</t>
  </si>
  <si>
    <t>1862</t>
  </si>
  <si>
    <t>327970</t>
  </si>
  <si>
    <t>케어룸의료산업</t>
  </si>
  <si>
    <t>1863</t>
  </si>
  <si>
    <t>214370</t>
  </si>
  <si>
    <t>케어젠</t>
  </si>
  <si>
    <t>1864</t>
  </si>
  <si>
    <t>221980</t>
  </si>
  <si>
    <t>케이디켐</t>
  </si>
  <si>
    <t>1865</t>
  </si>
  <si>
    <t>043290</t>
  </si>
  <si>
    <t>케이맥</t>
  </si>
  <si>
    <t>1866</t>
  </si>
  <si>
    <t>317030</t>
  </si>
  <si>
    <t>케이비17호스팩</t>
  </si>
  <si>
    <t>1867</t>
  </si>
  <si>
    <t>001620</t>
  </si>
  <si>
    <t>케이비아이동국실업</t>
  </si>
  <si>
    <t>1868</t>
  </si>
  <si>
    <t>323940</t>
  </si>
  <si>
    <t>케이비제18호스팩</t>
  </si>
  <si>
    <t>1869</t>
  </si>
  <si>
    <t>330990</t>
  </si>
  <si>
    <t>케이비제19호스팩</t>
  </si>
  <si>
    <t>1870</t>
  </si>
  <si>
    <t>342550</t>
  </si>
  <si>
    <t>케이비제20호스팩</t>
  </si>
  <si>
    <t>1871</t>
  </si>
  <si>
    <t>192250</t>
  </si>
  <si>
    <t>케이사인</t>
  </si>
  <si>
    <t>1872</t>
  </si>
  <si>
    <t>1873</t>
  </si>
  <si>
    <t>1874</t>
  </si>
  <si>
    <t>344820</t>
  </si>
  <si>
    <t>케이씨씨글라스</t>
  </si>
  <si>
    <t>1875</t>
  </si>
  <si>
    <t>115500</t>
  </si>
  <si>
    <t>케이씨에스</t>
  </si>
  <si>
    <t>1876</t>
  </si>
  <si>
    <t>1877</t>
  </si>
  <si>
    <t>089150</t>
  </si>
  <si>
    <t>케이씨티</t>
  </si>
  <si>
    <t>1878</t>
  </si>
  <si>
    <t>1879</t>
  </si>
  <si>
    <t>025880</t>
  </si>
  <si>
    <t>케이씨피드</t>
  </si>
  <si>
    <t>1880</t>
  </si>
  <si>
    <t>093320</t>
  </si>
  <si>
    <t>케이아이엔엑스</t>
  </si>
  <si>
    <t>1881</t>
  </si>
  <si>
    <t>073010</t>
  </si>
  <si>
    <t>케이에스피</t>
  </si>
  <si>
    <t>1882</t>
  </si>
  <si>
    <t>105330</t>
  </si>
  <si>
    <t>케이엔더블유</t>
  </si>
  <si>
    <t>1883</t>
  </si>
  <si>
    <t>272110</t>
  </si>
  <si>
    <t>케이엔제이</t>
  </si>
  <si>
    <t>1884</t>
  </si>
  <si>
    <t>039420</t>
  </si>
  <si>
    <t>케이엘넷</t>
  </si>
  <si>
    <t>1885</t>
  </si>
  <si>
    <t>083550</t>
  </si>
  <si>
    <t>케이엠</t>
  </si>
  <si>
    <t>1886</t>
  </si>
  <si>
    <t>032500</t>
  </si>
  <si>
    <t>케이엠더블유</t>
  </si>
  <si>
    <t>1887</t>
  </si>
  <si>
    <t>225430</t>
  </si>
  <si>
    <t>케이엠제약</t>
  </si>
  <si>
    <t>1888</t>
  </si>
  <si>
    <t>145270</t>
  </si>
  <si>
    <t>케이탑리츠</t>
  </si>
  <si>
    <t>1889</t>
  </si>
  <si>
    <t>케이티</t>
  </si>
  <si>
    <t>1890</t>
  </si>
  <si>
    <t>1891</t>
  </si>
  <si>
    <t>케이티앤지</t>
  </si>
  <si>
    <t>031201</t>
  </si>
  <si>
    <t>담배 제조업</t>
  </si>
  <si>
    <t>1892</t>
  </si>
  <si>
    <t>064820</t>
  </si>
  <si>
    <t>케이프</t>
  </si>
  <si>
    <t>1893</t>
  </si>
  <si>
    <t>347140</t>
  </si>
  <si>
    <t>케이프이에스제4호</t>
  </si>
  <si>
    <t>1894</t>
  </si>
  <si>
    <t>256940</t>
  </si>
  <si>
    <t>케이피에스</t>
  </si>
  <si>
    <t>1895</t>
  </si>
  <si>
    <t>024880</t>
  </si>
  <si>
    <t>케이피에프</t>
  </si>
  <si>
    <t>1896</t>
  </si>
  <si>
    <t>042040</t>
  </si>
  <si>
    <t>케이피엠테크</t>
  </si>
  <si>
    <t>1897</t>
  </si>
  <si>
    <t>054410</t>
  </si>
  <si>
    <t>케이피티유</t>
  </si>
  <si>
    <t>1898</t>
  </si>
  <si>
    <t>274090</t>
  </si>
  <si>
    <t>켄코아에어로스페이스</t>
  </si>
  <si>
    <t>1899</t>
  </si>
  <si>
    <t>217600</t>
  </si>
  <si>
    <t>켐온</t>
  </si>
  <si>
    <t>1900</t>
  </si>
  <si>
    <t>089010</t>
  </si>
  <si>
    <t>켐트로닉스</t>
  </si>
  <si>
    <t>1901</t>
  </si>
  <si>
    <t>220260</t>
  </si>
  <si>
    <t>켐트로스</t>
  </si>
  <si>
    <t>1902</t>
  </si>
  <si>
    <t>052400</t>
  </si>
  <si>
    <t>코나아이</t>
  </si>
  <si>
    <t>1903</t>
  </si>
  <si>
    <t>033110</t>
  </si>
  <si>
    <t>코너스톤네트웍스</t>
  </si>
  <si>
    <t>1904</t>
  </si>
  <si>
    <t>094860</t>
  </si>
  <si>
    <t>코닉글로리</t>
  </si>
  <si>
    <t>1905</t>
  </si>
  <si>
    <t>046070</t>
  </si>
  <si>
    <t>코다코</t>
  </si>
  <si>
    <t>1906</t>
  </si>
  <si>
    <t>047770</t>
  </si>
  <si>
    <t>코데즈컴바인</t>
  </si>
  <si>
    <t>1907</t>
  </si>
  <si>
    <t>078940</t>
  </si>
  <si>
    <t>코드네이처</t>
  </si>
  <si>
    <t>1908</t>
  </si>
  <si>
    <t>080530</t>
  </si>
  <si>
    <t>코디</t>
  </si>
  <si>
    <t>1909</t>
  </si>
  <si>
    <t>224060</t>
  </si>
  <si>
    <t>코디엠</t>
  </si>
  <si>
    <t>1910</t>
  </si>
  <si>
    <t>357120</t>
  </si>
  <si>
    <t>코람코에너지리츠</t>
  </si>
  <si>
    <t>1911</t>
  </si>
  <si>
    <t>078650</t>
  </si>
  <si>
    <t>코렌</t>
  </si>
  <si>
    <t>1912</t>
  </si>
  <si>
    <t>104540</t>
  </si>
  <si>
    <t>코렌텍</t>
  </si>
  <si>
    <t>1913</t>
  </si>
  <si>
    <t>027050</t>
  </si>
  <si>
    <t>코리아나</t>
  </si>
  <si>
    <t>1914</t>
  </si>
  <si>
    <t>290510</t>
  </si>
  <si>
    <t>코리아센터</t>
  </si>
  <si>
    <t>1915</t>
  </si>
  <si>
    <t>007810</t>
  </si>
  <si>
    <t>코리아써키트</t>
  </si>
  <si>
    <t>1916</t>
  </si>
  <si>
    <t>190650</t>
  </si>
  <si>
    <t>코리아에셋투자증권</t>
  </si>
  <si>
    <t>1917</t>
  </si>
  <si>
    <t>101670</t>
  </si>
  <si>
    <t>코리아에스이</t>
  </si>
  <si>
    <t>1918</t>
  </si>
  <si>
    <t>123410</t>
  </si>
  <si>
    <t>코리아에프티</t>
  </si>
  <si>
    <t>1919</t>
  </si>
  <si>
    <t>1920</t>
  </si>
  <si>
    <t>116502</t>
  </si>
  <si>
    <t>재 보험업</t>
  </si>
  <si>
    <t>1921</t>
  </si>
  <si>
    <t>036690</t>
  </si>
  <si>
    <t>코맥스</t>
  </si>
  <si>
    <t>1922</t>
  </si>
  <si>
    <t>049430</t>
  </si>
  <si>
    <t>코메론</t>
  </si>
  <si>
    <t>1923</t>
  </si>
  <si>
    <t>183300</t>
  </si>
  <si>
    <t>코미코</t>
  </si>
  <si>
    <t>1924</t>
  </si>
  <si>
    <t>041960</t>
  </si>
  <si>
    <t>코미팜</t>
  </si>
  <si>
    <t>1925</t>
  </si>
  <si>
    <t>089890</t>
  </si>
  <si>
    <t>코세스</t>
  </si>
  <si>
    <t>1926</t>
  </si>
  <si>
    <t>009730</t>
  </si>
  <si>
    <t>코센</t>
  </si>
  <si>
    <t>1927</t>
  </si>
  <si>
    <t>189350</t>
  </si>
  <si>
    <t>코셋</t>
  </si>
  <si>
    <t>1928</t>
  </si>
  <si>
    <t>082660</t>
  </si>
  <si>
    <t>코스나인</t>
  </si>
  <si>
    <t>1929</t>
  </si>
  <si>
    <t>1930</t>
  </si>
  <si>
    <t>1931</t>
  </si>
  <si>
    <t>222040</t>
  </si>
  <si>
    <t>코스맥스엔비티</t>
  </si>
  <si>
    <t>1932</t>
  </si>
  <si>
    <t>241710</t>
  </si>
  <si>
    <t>코스메카코리아</t>
  </si>
  <si>
    <t>1933</t>
  </si>
  <si>
    <t>1934</t>
  </si>
  <si>
    <t>005420</t>
  </si>
  <si>
    <t>코스모화학</t>
  </si>
  <si>
    <t>1935</t>
  </si>
  <si>
    <t>069110</t>
  </si>
  <si>
    <t>코스온</t>
  </si>
  <si>
    <t>1936</t>
  </si>
  <si>
    <t>1937</t>
  </si>
  <si>
    <t>166480</t>
  </si>
  <si>
    <t>코아스템</t>
  </si>
  <si>
    <t>1938</t>
  </si>
  <si>
    <t>045970</t>
  </si>
  <si>
    <t>코아시아</t>
  </si>
  <si>
    <t>1939</t>
  </si>
  <si>
    <t>029960</t>
  </si>
  <si>
    <t>코엔텍</t>
  </si>
  <si>
    <t>1940</t>
  </si>
  <si>
    <t>1941</t>
  </si>
  <si>
    <t>1942</t>
  </si>
  <si>
    <t>1943</t>
  </si>
  <si>
    <t>102940</t>
  </si>
  <si>
    <t>코오롱생명과학</t>
  </si>
  <si>
    <t>1944</t>
  </si>
  <si>
    <t>1945</t>
  </si>
  <si>
    <t>950160</t>
  </si>
  <si>
    <t>코오롱티슈진</t>
  </si>
  <si>
    <t>1946</t>
  </si>
  <si>
    <t>1947</t>
  </si>
  <si>
    <t>199609</t>
  </si>
  <si>
    <t>그외 기타 개인 서비스업</t>
  </si>
  <si>
    <t>1948</t>
  </si>
  <si>
    <t>033290</t>
  </si>
  <si>
    <t>코웰패션</t>
  </si>
  <si>
    <t>1949</t>
  </si>
  <si>
    <t>056360</t>
  </si>
  <si>
    <t>코위버</t>
  </si>
  <si>
    <t>1950</t>
  </si>
  <si>
    <t>282880</t>
  </si>
  <si>
    <t>코윈테크</t>
  </si>
  <si>
    <t>1951</t>
  </si>
  <si>
    <t>121850</t>
  </si>
  <si>
    <t>코이즈</t>
  </si>
  <si>
    <t>1952</t>
  </si>
  <si>
    <t>015710</t>
  </si>
  <si>
    <t>코콤</t>
  </si>
  <si>
    <t>1953</t>
  </si>
  <si>
    <t>052330</t>
  </si>
  <si>
    <t>코텍</t>
  </si>
  <si>
    <t>1954</t>
  </si>
  <si>
    <t>126600</t>
  </si>
  <si>
    <t>코프라</t>
  </si>
  <si>
    <t>1955</t>
  </si>
  <si>
    <t>200130</t>
  </si>
  <si>
    <t>콜마비앤에이치</t>
  </si>
  <si>
    <t>1956</t>
  </si>
  <si>
    <t>031820</t>
  </si>
  <si>
    <t>콤텍시스템</t>
  </si>
  <si>
    <t>1957</t>
  </si>
  <si>
    <t>1958</t>
  </si>
  <si>
    <t>284740</t>
  </si>
  <si>
    <t>쿠쿠홈시스</t>
  </si>
  <si>
    <t>147602</t>
  </si>
  <si>
    <t>개인 및 가정용품 임대업</t>
  </si>
  <si>
    <t>1959</t>
  </si>
  <si>
    <t>317690</t>
  </si>
  <si>
    <t>퀀타매트릭스</t>
  </si>
  <si>
    <t>1960</t>
  </si>
  <si>
    <t>060280</t>
  </si>
  <si>
    <t>큐렉소</t>
  </si>
  <si>
    <t>074708</t>
  </si>
  <si>
    <t>기타 상품 전문 소매업</t>
  </si>
  <si>
    <t>1961</t>
  </si>
  <si>
    <t>015590</t>
  </si>
  <si>
    <t>큐로</t>
  </si>
  <si>
    <t>1962</t>
  </si>
  <si>
    <t>040350</t>
  </si>
  <si>
    <t>큐로컴</t>
  </si>
  <si>
    <t>1963</t>
  </si>
  <si>
    <t>051780</t>
  </si>
  <si>
    <t>큐로홀딩스</t>
  </si>
  <si>
    <t>1964</t>
  </si>
  <si>
    <t>115180</t>
  </si>
  <si>
    <t>큐리언트</t>
  </si>
  <si>
    <t>1965</t>
  </si>
  <si>
    <t>043090</t>
  </si>
  <si>
    <t>큐브앤컴퍼니</t>
  </si>
  <si>
    <t>1966</t>
  </si>
  <si>
    <t>182360</t>
  </si>
  <si>
    <t>큐브엔터</t>
  </si>
  <si>
    <t>1967</t>
  </si>
  <si>
    <t>066310</t>
  </si>
  <si>
    <t>큐에스아이</t>
  </si>
  <si>
    <t>1968</t>
  </si>
  <si>
    <t>136660</t>
  </si>
  <si>
    <t>큐엠씨</t>
  </si>
  <si>
    <t>1969</t>
  </si>
  <si>
    <t>016600</t>
  </si>
  <si>
    <t>큐캐피탈</t>
  </si>
  <si>
    <t>1970</t>
  </si>
  <si>
    <t>1971</t>
  </si>
  <si>
    <t>1972</t>
  </si>
  <si>
    <t>215570</t>
  </si>
  <si>
    <t>크로넥스</t>
  </si>
  <si>
    <t>1973</t>
  </si>
  <si>
    <t>043590</t>
  </si>
  <si>
    <t>크로바하이텍</t>
  </si>
  <si>
    <t>1974</t>
  </si>
  <si>
    <t>114120</t>
  </si>
  <si>
    <t>크루셜텍</t>
  </si>
  <si>
    <t>1975</t>
  </si>
  <si>
    <t>110790</t>
  </si>
  <si>
    <t>크리스에프앤씨</t>
  </si>
  <si>
    <t>1976</t>
  </si>
  <si>
    <t>900250</t>
  </si>
  <si>
    <t>크리스탈신소재</t>
  </si>
  <si>
    <t>1977</t>
  </si>
  <si>
    <t>083790</t>
  </si>
  <si>
    <t>크리스탈지노믹스</t>
  </si>
  <si>
    <t>1978</t>
  </si>
  <si>
    <t>045520</t>
  </si>
  <si>
    <t>크린앤사이언스</t>
  </si>
  <si>
    <t>1979</t>
  </si>
  <si>
    <t>214150</t>
  </si>
  <si>
    <t>클래시스</t>
  </si>
  <si>
    <t>1980</t>
  </si>
  <si>
    <t>352770</t>
  </si>
  <si>
    <t>클리노믹스</t>
  </si>
  <si>
    <t>1981</t>
  </si>
  <si>
    <t>1982</t>
  </si>
  <si>
    <t>139670</t>
  </si>
  <si>
    <t>키네마스터</t>
  </si>
  <si>
    <t>1983</t>
  </si>
  <si>
    <t>1984</t>
  </si>
  <si>
    <t>311270</t>
  </si>
  <si>
    <t>키움제5호스팩</t>
  </si>
  <si>
    <t>1985</t>
  </si>
  <si>
    <t>1986</t>
  </si>
  <si>
    <t>012170</t>
  </si>
  <si>
    <t>키위미디어그룹</t>
  </si>
  <si>
    <t>1987</t>
  </si>
  <si>
    <t>054780</t>
  </si>
  <si>
    <t>키이스트</t>
  </si>
  <si>
    <t>1988</t>
  </si>
  <si>
    <t>219130</t>
  </si>
  <si>
    <t>타이거일렉</t>
  </si>
  <si>
    <t>1989</t>
  </si>
  <si>
    <t>180060</t>
  </si>
  <si>
    <t>탑선</t>
  </si>
  <si>
    <t>1990</t>
  </si>
  <si>
    <t>065130</t>
  </si>
  <si>
    <t>탑엔지니어링</t>
  </si>
  <si>
    <t>1991</t>
  </si>
  <si>
    <t>014580</t>
  </si>
  <si>
    <t>태경비케이</t>
  </si>
  <si>
    <t>1992</t>
  </si>
  <si>
    <t>1993</t>
  </si>
  <si>
    <t>006890</t>
  </si>
  <si>
    <t>태경케미컬</t>
  </si>
  <si>
    <t>1994</t>
  </si>
  <si>
    <t>023160</t>
  </si>
  <si>
    <t>태광</t>
  </si>
  <si>
    <t>1995</t>
  </si>
  <si>
    <t>003240</t>
  </si>
  <si>
    <t>태광산업</t>
  </si>
  <si>
    <t>1996</t>
  </si>
  <si>
    <t>011280</t>
  </si>
  <si>
    <t>태림포장</t>
  </si>
  <si>
    <t>1997</t>
  </si>
  <si>
    <t>053620</t>
  </si>
  <si>
    <t>태양</t>
  </si>
  <si>
    <t>1998</t>
  </si>
  <si>
    <t>1999</t>
  </si>
  <si>
    <t>116100</t>
  </si>
  <si>
    <t>태양기계</t>
  </si>
  <si>
    <t>2000</t>
  </si>
  <si>
    <t>2001</t>
  </si>
  <si>
    <t>044490</t>
  </si>
  <si>
    <t>태웅</t>
  </si>
  <si>
    <t>2002</t>
  </si>
  <si>
    <t>124560</t>
  </si>
  <si>
    <t>태웅로직스</t>
  </si>
  <si>
    <t>2003</t>
  </si>
  <si>
    <t>2004</t>
  </si>
  <si>
    <t>007980</t>
  </si>
  <si>
    <t>태평양물산</t>
  </si>
  <si>
    <t>2005</t>
  </si>
  <si>
    <t>191420</t>
  </si>
  <si>
    <t>테고사이언스</t>
  </si>
  <si>
    <t>2006</t>
  </si>
  <si>
    <t>073640</t>
  </si>
  <si>
    <t>테라사이언스</t>
  </si>
  <si>
    <t>2007</t>
  </si>
  <si>
    <t>182690</t>
  </si>
  <si>
    <t>테라셈</t>
  </si>
  <si>
    <t>2008</t>
  </si>
  <si>
    <t>066700</t>
  </si>
  <si>
    <t>테라젠이텍스</t>
  </si>
  <si>
    <t>2009</t>
  </si>
  <si>
    <t>2010</t>
  </si>
  <si>
    <t>2011</t>
  </si>
  <si>
    <t>2012</t>
  </si>
  <si>
    <t>308700</t>
  </si>
  <si>
    <t>테크엔</t>
  </si>
  <si>
    <t>2013</t>
  </si>
  <si>
    <t>2014</t>
  </si>
  <si>
    <t>258050</t>
  </si>
  <si>
    <t>테크트랜스</t>
  </si>
  <si>
    <t>2015</t>
  </si>
  <si>
    <t>054450</t>
  </si>
  <si>
    <t>텔레칩스</t>
  </si>
  <si>
    <t>2016</t>
  </si>
  <si>
    <t>091440</t>
  </si>
  <si>
    <t>텔레필드</t>
  </si>
  <si>
    <t>2017</t>
  </si>
  <si>
    <t>2018</t>
  </si>
  <si>
    <t>200230</t>
  </si>
  <si>
    <t>텔콘RF제약</t>
  </si>
  <si>
    <t>2019</t>
  </si>
  <si>
    <t>214420</t>
  </si>
  <si>
    <t>토니모리</t>
  </si>
  <si>
    <t>2020</t>
  </si>
  <si>
    <t>215480</t>
  </si>
  <si>
    <t>토박스코리아</t>
  </si>
  <si>
    <t>2021</t>
  </si>
  <si>
    <t>051360</t>
  </si>
  <si>
    <t>토비스</t>
  </si>
  <si>
    <t>2022</t>
  </si>
  <si>
    <t>045340</t>
  </si>
  <si>
    <t>토탈소프트</t>
  </si>
  <si>
    <t>2023</t>
  </si>
  <si>
    <t>108230</t>
  </si>
  <si>
    <t>톱텍</t>
  </si>
  <si>
    <t>2024</t>
  </si>
  <si>
    <t>079970</t>
  </si>
  <si>
    <t>투비소프트</t>
  </si>
  <si>
    <t>2025</t>
  </si>
  <si>
    <t>199800</t>
  </si>
  <si>
    <t>툴젠</t>
  </si>
  <si>
    <t>2026</t>
  </si>
  <si>
    <t>105550</t>
  </si>
  <si>
    <t>트루윈</t>
  </si>
  <si>
    <t>2027</t>
  </si>
  <si>
    <t>026150</t>
  </si>
  <si>
    <t>특수건설</t>
  </si>
  <si>
    <t>2028</t>
  </si>
  <si>
    <t>322180</t>
  </si>
  <si>
    <t>티라유텍</t>
  </si>
  <si>
    <t>2029</t>
  </si>
  <si>
    <t>117730</t>
  </si>
  <si>
    <t>티로보틱스</t>
  </si>
  <si>
    <t>2030</t>
  </si>
  <si>
    <t>033830</t>
  </si>
  <si>
    <t>티비씨</t>
  </si>
  <si>
    <t>2031</t>
  </si>
  <si>
    <t>2032</t>
  </si>
  <si>
    <t>057680</t>
  </si>
  <si>
    <t>티사이언티픽</t>
  </si>
  <si>
    <t>2033</t>
  </si>
  <si>
    <t>2034</t>
  </si>
  <si>
    <t>246710</t>
  </si>
  <si>
    <t>티앤알바이오팹</t>
  </si>
  <si>
    <t>2035</t>
  </si>
  <si>
    <t>340570</t>
  </si>
  <si>
    <t>티앤엘</t>
  </si>
  <si>
    <t>2036</t>
  </si>
  <si>
    <t>277880</t>
  </si>
  <si>
    <t>티에스아이</t>
  </si>
  <si>
    <t>2037</t>
  </si>
  <si>
    <t>131290</t>
  </si>
  <si>
    <t>티에스이</t>
  </si>
  <si>
    <t>2038</t>
  </si>
  <si>
    <t>2039</t>
  </si>
  <si>
    <t>356860</t>
  </si>
  <si>
    <t>티엘비</t>
  </si>
  <si>
    <t>2040</t>
  </si>
  <si>
    <t>062860</t>
  </si>
  <si>
    <t>티엘아이</t>
  </si>
  <si>
    <t>2041</t>
  </si>
  <si>
    <t>363280</t>
  </si>
  <si>
    <t>티와이홀딩스</t>
  </si>
  <si>
    <t>2042</t>
  </si>
  <si>
    <t>321550</t>
  </si>
  <si>
    <t>티움바이오</t>
  </si>
  <si>
    <t>2043</t>
  </si>
  <si>
    <t>2044</t>
  </si>
  <si>
    <t>004870</t>
  </si>
  <si>
    <t>티웨이홀딩스</t>
  </si>
  <si>
    <t>2045</t>
  </si>
  <si>
    <t>191600</t>
  </si>
  <si>
    <t>티케이씨</t>
  </si>
  <si>
    <t>2046</t>
  </si>
  <si>
    <t>104480</t>
  </si>
  <si>
    <t>티케이케미칼</t>
  </si>
  <si>
    <t>2047</t>
  </si>
  <si>
    <t>309900</t>
  </si>
  <si>
    <t>티티씨디펜스</t>
  </si>
  <si>
    <t>2048</t>
  </si>
  <si>
    <t>081150</t>
  </si>
  <si>
    <t>티플랙스</t>
  </si>
  <si>
    <t>2049</t>
  </si>
  <si>
    <t>130740</t>
  </si>
  <si>
    <t>티피씨글로벌</t>
  </si>
  <si>
    <t>2050</t>
  </si>
  <si>
    <t>217880</t>
  </si>
  <si>
    <t>틸론</t>
  </si>
  <si>
    <t>2051</t>
  </si>
  <si>
    <t>084730</t>
  </si>
  <si>
    <t>팅크웨어</t>
  </si>
  <si>
    <t>2052</t>
  </si>
  <si>
    <t>046210</t>
  </si>
  <si>
    <t>파나진</t>
  </si>
  <si>
    <t>2053</t>
  </si>
  <si>
    <t>2054</t>
  </si>
  <si>
    <t>033540</t>
  </si>
  <si>
    <t>파라텍</t>
  </si>
  <si>
    <t>2055</t>
  </si>
  <si>
    <t>043200</t>
  </si>
  <si>
    <t>파루</t>
  </si>
  <si>
    <t>2056</t>
  </si>
  <si>
    <t>217950</t>
  </si>
  <si>
    <t>파마리서치바이오</t>
  </si>
  <si>
    <t>2057</t>
  </si>
  <si>
    <t>214450</t>
  </si>
  <si>
    <t>파마리서치프로덕트</t>
  </si>
  <si>
    <t>2058</t>
  </si>
  <si>
    <t>208340</t>
  </si>
  <si>
    <t>파멥신</t>
  </si>
  <si>
    <t>2059</t>
  </si>
  <si>
    <t>2060</t>
  </si>
  <si>
    <t>177830</t>
  </si>
  <si>
    <t>파버나인</t>
  </si>
  <si>
    <t>2061</t>
  </si>
  <si>
    <t>037070</t>
  </si>
  <si>
    <t>파세코</t>
  </si>
  <si>
    <t>2062</t>
  </si>
  <si>
    <t>150900</t>
  </si>
  <si>
    <t>파수</t>
  </si>
  <si>
    <t>2063</t>
  </si>
  <si>
    <t>037030</t>
  </si>
  <si>
    <t>파워넷</t>
  </si>
  <si>
    <t>2064</t>
  </si>
  <si>
    <t>047310</t>
  </si>
  <si>
    <t>파워로직스</t>
  </si>
  <si>
    <t>2065</t>
  </si>
  <si>
    <t>266870</t>
  </si>
  <si>
    <t>파워풀엑스</t>
  </si>
  <si>
    <t>2066</t>
  </si>
  <si>
    <t>170790</t>
  </si>
  <si>
    <t>파이오링크</t>
  </si>
  <si>
    <t>2067</t>
  </si>
  <si>
    <t>049120</t>
  </si>
  <si>
    <t>파인디앤씨</t>
  </si>
  <si>
    <t>2068</t>
  </si>
  <si>
    <t>038950</t>
  </si>
  <si>
    <t>파인디지털</t>
  </si>
  <si>
    <t>2069</t>
  </si>
  <si>
    <t>278990</t>
  </si>
  <si>
    <t>파인이엠텍</t>
  </si>
  <si>
    <t>2070</t>
  </si>
  <si>
    <t>106240</t>
  </si>
  <si>
    <t>파인테크닉스</t>
  </si>
  <si>
    <t>2071</t>
  </si>
  <si>
    <t>131760</t>
  </si>
  <si>
    <t>파인텍</t>
  </si>
  <si>
    <t>2072</t>
  </si>
  <si>
    <t>065690</t>
  </si>
  <si>
    <t>파커스</t>
  </si>
  <si>
    <t>2073</t>
  </si>
  <si>
    <t>140860</t>
  </si>
  <si>
    <t>파크시스템스</t>
  </si>
  <si>
    <t>2074</t>
  </si>
  <si>
    <t>2075</t>
  </si>
  <si>
    <t>038160</t>
  </si>
  <si>
    <t>팍스넷</t>
  </si>
  <si>
    <t>2076</t>
  </si>
  <si>
    <t>202960</t>
  </si>
  <si>
    <t>판도라티비</t>
  </si>
  <si>
    <t>2077</t>
  </si>
  <si>
    <t>032800</t>
  </si>
  <si>
    <t>판타지오</t>
  </si>
  <si>
    <t>2078</t>
  </si>
  <si>
    <t>318010</t>
  </si>
  <si>
    <t>팜스빌</t>
  </si>
  <si>
    <t>2079</t>
  </si>
  <si>
    <t>2080</t>
  </si>
  <si>
    <t>027710</t>
  </si>
  <si>
    <t>팜스토리</t>
  </si>
  <si>
    <t>2081</t>
  </si>
  <si>
    <t>225590</t>
  </si>
  <si>
    <t>패션플랫폼</t>
  </si>
  <si>
    <t>2082</t>
  </si>
  <si>
    <t>054300</t>
  </si>
  <si>
    <t>팬스타엔터프라이즈</t>
  </si>
  <si>
    <t>2083</t>
  </si>
  <si>
    <t>068050</t>
  </si>
  <si>
    <t>팬엔터테인먼트</t>
  </si>
  <si>
    <t>2084</t>
  </si>
  <si>
    <t>2085</t>
  </si>
  <si>
    <t>222110</t>
  </si>
  <si>
    <t>팬젠</t>
  </si>
  <si>
    <t>2086</t>
  </si>
  <si>
    <t>010820</t>
  </si>
  <si>
    <t>퍼스텍</t>
  </si>
  <si>
    <t>2087</t>
  </si>
  <si>
    <t>2088</t>
  </si>
  <si>
    <t>2089</t>
  </si>
  <si>
    <t>251970</t>
  </si>
  <si>
    <t>펌텍코리아</t>
  </si>
  <si>
    <t>2090</t>
  </si>
  <si>
    <t>001020</t>
  </si>
  <si>
    <t>페이퍼코리아</t>
  </si>
  <si>
    <t>2091</t>
  </si>
  <si>
    <t>327610</t>
  </si>
  <si>
    <t>펨토바이오메드</t>
  </si>
  <si>
    <t>2092</t>
  </si>
  <si>
    <t>087010</t>
  </si>
  <si>
    <t>펩트론</t>
  </si>
  <si>
    <t>2093</t>
  </si>
  <si>
    <t>2094</t>
  </si>
  <si>
    <t>043370</t>
  </si>
  <si>
    <t>평화정공</t>
  </si>
  <si>
    <t>2095</t>
  </si>
  <si>
    <t>2096</t>
  </si>
  <si>
    <t>119500</t>
  </si>
  <si>
    <t>포메탈</t>
  </si>
  <si>
    <t>2097</t>
  </si>
  <si>
    <t>016670</t>
  </si>
  <si>
    <t>포비스티앤씨</t>
  </si>
  <si>
    <t>2098</t>
  </si>
  <si>
    <t>056730</t>
  </si>
  <si>
    <t>포스링크</t>
  </si>
  <si>
    <t>2099</t>
  </si>
  <si>
    <t>포스코</t>
  </si>
  <si>
    <t>2100</t>
  </si>
  <si>
    <t>2101</t>
  </si>
  <si>
    <t>2102</t>
  </si>
  <si>
    <t>2103</t>
  </si>
  <si>
    <t>2104</t>
  </si>
  <si>
    <t>2105</t>
  </si>
  <si>
    <t>189690</t>
  </si>
  <si>
    <t>포시에스</t>
  </si>
  <si>
    <t>2106</t>
  </si>
  <si>
    <t>318020</t>
  </si>
  <si>
    <t>포인트모바일</t>
  </si>
  <si>
    <t>2107</t>
  </si>
  <si>
    <t>256630</t>
  </si>
  <si>
    <t>포인트엔지니어링</t>
  </si>
  <si>
    <t>2108</t>
  </si>
  <si>
    <t>141020</t>
  </si>
  <si>
    <t>포티스</t>
  </si>
  <si>
    <t>2109</t>
  </si>
  <si>
    <t>354230</t>
  </si>
  <si>
    <t>폭스소프트</t>
  </si>
  <si>
    <t>2110</t>
  </si>
  <si>
    <t>007630</t>
  </si>
  <si>
    <t>폴루스바이오팜</t>
  </si>
  <si>
    <t>2111</t>
  </si>
  <si>
    <t>290720</t>
  </si>
  <si>
    <t>푸드나무</t>
  </si>
  <si>
    <t>2112</t>
  </si>
  <si>
    <t>005670</t>
  </si>
  <si>
    <t>푸드웰</t>
  </si>
  <si>
    <t>2113</t>
  </si>
  <si>
    <t>094940</t>
  </si>
  <si>
    <t>푸른기술</t>
  </si>
  <si>
    <t>2114</t>
  </si>
  <si>
    <t>007330</t>
  </si>
  <si>
    <t>푸른저축은행</t>
  </si>
  <si>
    <t>2115</t>
  </si>
  <si>
    <t>2116</t>
  </si>
  <si>
    <t>093380</t>
  </si>
  <si>
    <t>풍강</t>
  </si>
  <si>
    <t>2117</t>
  </si>
  <si>
    <t>023900</t>
  </si>
  <si>
    <t>풍국주정</t>
  </si>
  <si>
    <t>2118</t>
  </si>
  <si>
    <t>2119</t>
  </si>
  <si>
    <t>2120</t>
  </si>
  <si>
    <t>195440</t>
  </si>
  <si>
    <t>퓨전</t>
  </si>
  <si>
    <t>2121</t>
  </si>
  <si>
    <t>214270</t>
  </si>
  <si>
    <t>퓨쳐스트림네트웍스</t>
  </si>
  <si>
    <t>2122</t>
  </si>
  <si>
    <t>220100</t>
  </si>
  <si>
    <t>퓨쳐켐</t>
  </si>
  <si>
    <t>2123</t>
  </si>
  <si>
    <t>035200</t>
  </si>
  <si>
    <t>프럼파스트</t>
  </si>
  <si>
    <t>2124</t>
  </si>
  <si>
    <t>203690</t>
  </si>
  <si>
    <t>프로스테믹스</t>
  </si>
  <si>
    <t>2125</t>
  </si>
  <si>
    <t>303360</t>
  </si>
  <si>
    <t>프로테옴텍</t>
  </si>
  <si>
    <t>2126</t>
  </si>
  <si>
    <t>053610</t>
  </si>
  <si>
    <t>프로텍</t>
  </si>
  <si>
    <t>2127</t>
  </si>
  <si>
    <t>053160</t>
  </si>
  <si>
    <t>프리엠스</t>
  </si>
  <si>
    <t>2128</t>
  </si>
  <si>
    <t>075130</t>
  </si>
  <si>
    <t>플랜티넷</t>
  </si>
  <si>
    <t>2129</t>
  </si>
  <si>
    <t>222670</t>
  </si>
  <si>
    <t>플럼라인생명과학</t>
  </si>
  <si>
    <t>2130</t>
  </si>
  <si>
    <t>237820</t>
  </si>
  <si>
    <t>플레이디</t>
  </si>
  <si>
    <t>2131</t>
  </si>
  <si>
    <t>023770</t>
  </si>
  <si>
    <t>플레이위드</t>
  </si>
  <si>
    <t>2132</t>
  </si>
  <si>
    <t>300080</t>
  </si>
  <si>
    <t>플리토</t>
  </si>
  <si>
    <t>2133</t>
  </si>
  <si>
    <t>150440</t>
  </si>
  <si>
    <t>피노텍</t>
  </si>
  <si>
    <t>2134</t>
  </si>
  <si>
    <t>032580</t>
  </si>
  <si>
    <t>피델릭스</t>
  </si>
  <si>
    <t>2135</t>
  </si>
  <si>
    <t>051380</t>
  </si>
  <si>
    <t>피씨디렉트</t>
  </si>
  <si>
    <t>2136</t>
  </si>
  <si>
    <t>241820</t>
  </si>
  <si>
    <t>피씨엘</t>
  </si>
  <si>
    <t>2137</t>
  </si>
  <si>
    <t>237750</t>
  </si>
  <si>
    <t>피앤씨테크</t>
  </si>
  <si>
    <t>2138</t>
  </si>
  <si>
    <t>131390</t>
  </si>
  <si>
    <t>피앤이솔루션</t>
  </si>
  <si>
    <t>2139</t>
  </si>
  <si>
    <t>024850</t>
  </si>
  <si>
    <t>피에스엠씨</t>
  </si>
  <si>
    <t>2140</t>
  </si>
  <si>
    <t>319660</t>
  </si>
  <si>
    <t>피에스케이</t>
  </si>
  <si>
    <t>2141</t>
  </si>
  <si>
    <t>031980</t>
  </si>
  <si>
    <t>피에스케이홀딩스</t>
  </si>
  <si>
    <t>2142</t>
  </si>
  <si>
    <t>002230</t>
  </si>
  <si>
    <t>피에스텍</t>
  </si>
  <si>
    <t>2143</t>
  </si>
  <si>
    <t>242350</t>
  </si>
  <si>
    <t>피엔아이컴퍼니</t>
  </si>
  <si>
    <t>2144</t>
  </si>
  <si>
    <t>239890</t>
  </si>
  <si>
    <t>피엔에이치테크</t>
  </si>
  <si>
    <t>2145</t>
  </si>
  <si>
    <t>347740</t>
  </si>
  <si>
    <t>피엔케이피부임상연구센타</t>
  </si>
  <si>
    <t>2146</t>
  </si>
  <si>
    <t>137400</t>
  </si>
  <si>
    <t>피엔티</t>
  </si>
  <si>
    <t>2147</t>
  </si>
  <si>
    <t>128660</t>
  </si>
  <si>
    <t>피제이메탈</t>
  </si>
  <si>
    <t>2148</t>
  </si>
  <si>
    <t>006140</t>
  </si>
  <si>
    <t>피제이전자</t>
  </si>
  <si>
    <t>2149</t>
  </si>
  <si>
    <t>304840</t>
  </si>
  <si>
    <t>피플바이오</t>
  </si>
  <si>
    <t>2150</t>
  </si>
  <si>
    <t>062970</t>
  </si>
  <si>
    <t>피피아이</t>
  </si>
  <si>
    <t>2151</t>
  </si>
  <si>
    <t>087600</t>
  </si>
  <si>
    <t>픽셀플러스</t>
  </si>
  <si>
    <t>2152</t>
  </si>
  <si>
    <t>057880</t>
  </si>
  <si>
    <t>필로시스헬스케어</t>
  </si>
  <si>
    <t>2153</t>
  </si>
  <si>
    <t>033180</t>
  </si>
  <si>
    <t>필룩스</t>
  </si>
  <si>
    <t>2154</t>
  </si>
  <si>
    <t>161580</t>
  </si>
  <si>
    <t>필옵틱스</t>
  </si>
  <si>
    <t>2155</t>
  </si>
  <si>
    <t>347770</t>
  </si>
  <si>
    <t>핌스</t>
  </si>
  <si>
    <t>2156</t>
  </si>
  <si>
    <t>332710</t>
  </si>
  <si>
    <t>하나금융14호스팩</t>
  </si>
  <si>
    <t>2157</t>
  </si>
  <si>
    <t>341160</t>
  </si>
  <si>
    <t>하나금융15호스팩</t>
  </si>
  <si>
    <t>2158</t>
  </si>
  <si>
    <t>343510</t>
  </si>
  <si>
    <t>하나금융16호스팩</t>
  </si>
  <si>
    <t>2159</t>
  </si>
  <si>
    <t>2160</t>
  </si>
  <si>
    <t>299030</t>
  </si>
  <si>
    <t>하나기술</t>
  </si>
  <si>
    <t>2161</t>
  </si>
  <si>
    <t>067310</t>
  </si>
  <si>
    <t>하나마이크론</t>
  </si>
  <si>
    <t>2162</t>
  </si>
  <si>
    <t>307160</t>
  </si>
  <si>
    <t>하나머스트제6호스팩</t>
  </si>
  <si>
    <t>2163</t>
  </si>
  <si>
    <t>166090</t>
  </si>
  <si>
    <t>하나머티리얼즈</t>
  </si>
  <si>
    <t>2164</t>
  </si>
  <si>
    <t>2165</t>
  </si>
  <si>
    <t>2166</t>
  </si>
  <si>
    <t>2167</t>
  </si>
  <si>
    <t>2168</t>
  </si>
  <si>
    <t>172580</t>
  </si>
  <si>
    <t>하이골드12호</t>
  </si>
  <si>
    <t>2169</t>
  </si>
  <si>
    <t>153360</t>
  </si>
  <si>
    <t>하이골드3호</t>
  </si>
  <si>
    <t>2170</t>
  </si>
  <si>
    <t>149980</t>
  </si>
  <si>
    <t>하이로닉</t>
  </si>
  <si>
    <t>2171</t>
  </si>
  <si>
    <t>013030</t>
  </si>
  <si>
    <t>하이록코리아</t>
  </si>
  <si>
    <t>2172</t>
  </si>
  <si>
    <t>126700</t>
  </si>
  <si>
    <t>하이비젼시스템</t>
  </si>
  <si>
    <t>2173</t>
  </si>
  <si>
    <t>106080</t>
  </si>
  <si>
    <t>하이소닉</t>
  </si>
  <si>
    <t>2174</t>
  </si>
  <si>
    <t>2175</t>
  </si>
  <si>
    <t>317240</t>
  </si>
  <si>
    <t>하이제4호스팩</t>
  </si>
  <si>
    <t>2176</t>
  </si>
  <si>
    <t>340120</t>
  </si>
  <si>
    <t>하이제5호스팩</t>
  </si>
  <si>
    <t>2177</t>
  </si>
  <si>
    <t>221840</t>
  </si>
  <si>
    <t>하이즈항공</t>
  </si>
  <si>
    <t>2178</t>
  </si>
  <si>
    <t>106190</t>
  </si>
  <si>
    <t>하이텍팜</t>
  </si>
  <si>
    <t>2179</t>
  </si>
  <si>
    <t>2180</t>
  </si>
  <si>
    <t>2181</t>
  </si>
  <si>
    <t>2182</t>
  </si>
  <si>
    <t>066130</t>
  </si>
  <si>
    <t>하츠</t>
  </si>
  <si>
    <t>2183</t>
  </si>
  <si>
    <t>152550</t>
  </si>
  <si>
    <t>한국ANKOR유전</t>
  </si>
  <si>
    <t>2184</t>
  </si>
  <si>
    <t>004590</t>
  </si>
  <si>
    <t>한국가구</t>
  </si>
  <si>
    <t>2185</t>
  </si>
  <si>
    <t>2186</t>
  </si>
  <si>
    <t>039340</t>
  </si>
  <si>
    <t>한국경제TV</t>
  </si>
  <si>
    <t>2187</t>
  </si>
  <si>
    <t>005430</t>
  </si>
  <si>
    <t>한국공항</t>
  </si>
  <si>
    <t>2188</t>
  </si>
  <si>
    <t>2189</t>
  </si>
  <si>
    <t>034950</t>
  </si>
  <si>
    <t>한국기업평가</t>
  </si>
  <si>
    <t>2190</t>
  </si>
  <si>
    <t>010040</t>
  </si>
  <si>
    <t>한국내화</t>
  </si>
  <si>
    <t>2191</t>
  </si>
  <si>
    <t>025540</t>
  </si>
  <si>
    <t>한국단자공업</t>
  </si>
  <si>
    <t>2192</t>
  </si>
  <si>
    <t>222980</t>
  </si>
  <si>
    <t>한국맥널티</t>
  </si>
  <si>
    <t>2193</t>
  </si>
  <si>
    <t>331660</t>
  </si>
  <si>
    <t>한국미라클피플사</t>
  </si>
  <si>
    <t>2194</t>
  </si>
  <si>
    <t>318000</t>
  </si>
  <si>
    <t>한국바이오젠</t>
  </si>
  <si>
    <t>2195</t>
  </si>
  <si>
    <t>256840</t>
  </si>
  <si>
    <t>한국비엔씨</t>
  </si>
  <si>
    <t>2196</t>
  </si>
  <si>
    <t>004090</t>
  </si>
  <si>
    <t>한국석유공업</t>
  </si>
  <si>
    <t>2197</t>
  </si>
  <si>
    <t>025550</t>
  </si>
  <si>
    <t>한국선재</t>
  </si>
  <si>
    <t>2198</t>
  </si>
  <si>
    <t>2199</t>
  </si>
  <si>
    <t>2200</t>
  </si>
  <si>
    <t>2201</t>
  </si>
  <si>
    <t>017890</t>
  </si>
  <si>
    <t>한국알콜</t>
  </si>
  <si>
    <t>2202</t>
  </si>
  <si>
    <t>080720</t>
  </si>
  <si>
    <t>한국유니온제약</t>
  </si>
  <si>
    <t>2203</t>
  </si>
  <si>
    <t>123890</t>
  </si>
  <si>
    <t>한국자산신탁</t>
  </si>
  <si>
    <t>2204</t>
  </si>
  <si>
    <t>한국전력공사</t>
  </si>
  <si>
    <t>2205</t>
  </si>
  <si>
    <t>063570</t>
  </si>
  <si>
    <t>한국전자금융</t>
  </si>
  <si>
    <t>2206</t>
  </si>
  <si>
    <t>041460</t>
  </si>
  <si>
    <t>한국전자인증</t>
  </si>
  <si>
    <t>2207</t>
  </si>
  <si>
    <t>006200</t>
  </si>
  <si>
    <t>한국전자홀딩스</t>
  </si>
  <si>
    <t>2208</t>
  </si>
  <si>
    <t>101680</t>
  </si>
  <si>
    <t>한국정밀기계</t>
  </si>
  <si>
    <t>2209</t>
  </si>
  <si>
    <t>039740</t>
  </si>
  <si>
    <t>한국정보공학</t>
  </si>
  <si>
    <t>2210</t>
  </si>
  <si>
    <t>2211</t>
  </si>
  <si>
    <t>025770</t>
  </si>
  <si>
    <t>한국정보통신</t>
  </si>
  <si>
    <t>2212</t>
  </si>
  <si>
    <t>291210</t>
  </si>
  <si>
    <t>한국제7호스팩</t>
  </si>
  <si>
    <t>2213</t>
  </si>
  <si>
    <t>310870</t>
  </si>
  <si>
    <t>한국제8호스팩</t>
  </si>
  <si>
    <t>2214</t>
  </si>
  <si>
    <t>2215</t>
  </si>
  <si>
    <t>2216</t>
  </si>
  <si>
    <t>025890</t>
  </si>
  <si>
    <t>한국주강</t>
  </si>
  <si>
    <t>2217</t>
  </si>
  <si>
    <t>000970</t>
  </si>
  <si>
    <t>한국주철관공업</t>
  </si>
  <si>
    <t>2218</t>
  </si>
  <si>
    <t>104700</t>
  </si>
  <si>
    <t>한국철강</t>
  </si>
  <si>
    <t>2219</t>
  </si>
  <si>
    <t>2220</t>
  </si>
  <si>
    <t>2221</t>
  </si>
  <si>
    <t>054040</t>
  </si>
  <si>
    <t>한국컴퓨터</t>
  </si>
  <si>
    <t>2222</t>
  </si>
  <si>
    <t>050540</t>
  </si>
  <si>
    <t>한국코퍼레이션</t>
  </si>
  <si>
    <t>2223</t>
  </si>
  <si>
    <t>2224</t>
  </si>
  <si>
    <t>2225</t>
  </si>
  <si>
    <t>021650</t>
  </si>
  <si>
    <t>한국큐빅</t>
  </si>
  <si>
    <t>2226</t>
  </si>
  <si>
    <t>2227</t>
  </si>
  <si>
    <t>053590</t>
  </si>
  <si>
    <t>한국테크놀로지</t>
  </si>
  <si>
    <t>2228</t>
  </si>
  <si>
    <t>2229</t>
  </si>
  <si>
    <t>034830</t>
  </si>
  <si>
    <t>한국토지신탁</t>
  </si>
  <si>
    <t>2230</t>
  </si>
  <si>
    <t>2231</t>
  </si>
  <si>
    <t>032300</t>
  </si>
  <si>
    <t>한국파마</t>
  </si>
  <si>
    <t>2232</t>
  </si>
  <si>
    <t>168490</t>
  </si>
  <si>
    <t>한국패러랠</t>
  </si>
  <si>
    <t>2233</t>
  </si>
  <si>
    <t>037230</t>
  </si>
  <si>
    <t>한국팩키지</t>
  </si>
  <si>
    <t>2234</t>
  </si>
  <si>
    <t>010100</t>
  </si>
  <si>
    <t>한국프랜지공업</t>
  </si>
  <si>
    <t>2235</t>
  </si>
  <si>
    <t>2236</t>
  </si>
  <si>
    <t>2237</t>
  </si>
  <si>
    <t>003350</t>
  </si>
  <si>
    <t>한국화장품제조</t>
  </si>
  <si>
    <t>2238</t>
  </si>
  <si>
    <t>030520</t>
  </si>
  <si>
    <t>한글과컴퓨터</t>
  </si>
  <si>
    <t>2239</t>
  </si>
  <si>
    <t>052600</t>
  </si>
  <si>
    <t>한네트</t>
  </si>
  <si>
    <t>2240</t>
  </si>
  <si>
    <t>011500</t>
  </si>
  <si>
    <t>한농화성</t>
  </si>
  <si>
    <t>2241</t>
  </si>
  <si>
    <t>2242</t>
  </si>
  <si>
    <t>256150</t>
  </si>
  <si>
    <t>한독크린텍</t>
  </si>
  <si>
    <t>2243</t>
  </si>
  <si>
    <t>2244</t>
  </si>
  <si>
    <t>092460</t>
  </si>
  <si>
    <t>한라IMS</t>
  </si>
  <si>
    <t>2245</t>
  </si>
  <si>
    <t>2246</t>
  </si>
  <si>
    <t>039670</t>
  </si>
  <si>
    <t>한류타임즈</t>
  </si>
  <si>
    <t>2247</t>
  </si>
  <si>
    <t>2248</t>
  </si>
  <si>
    <t>042700</t>
  </si>
  <si>
    <t>한미반도체</t>
  </si>
  <si>
    <t>2249</t>
  </si>
  <si>
    <t>2250</t>
  </si>
  <si>
    <t>2251</t>
  </si>
  <si>
    <t>047080</t>
  </si>
  <si>
    <t>한빛소프트</t>
  </si>
  <si>
    <t>2252</t>
  </si>
  <si>
    <t>2253</t>
  </si>
  <si>
    <t>2254</t>
  </si>
  <si>
    <t>003680</t>
  </si>
  <si>
    <t>한성기업</t>
  </si>
  <si>
    <t>2255</t>
  </si>
  <si>
    <t>2256</t>
  </si>
  <si>
    <t>069640</t>
  </si>
  <si>
    <t>한세엠케이</t>
  </si>
  <si>
    <t>2257</t>
  </si>
  <si>
    <t>2258</t>
  </si>
  <si>
    <t>2259</t>
  </si>
  <si>
    <t>070590</t>
  </si>
  <si>
    <t>한솔인티큐브</t>
  </si>
  <si>
    <t>2260</t>
  </si>
  <si>
    <t>2261</t>
  </si>
  <si>
    <t>2262</t>
  </si>
  <si>
    <t>2263</t>
  </si>
  <si>
    <t>한솔피엔에스</t>
  </si>
  <si>
    <t>2264</t>
  </si>
  <si>
    <t>2265</t>
  </si>
  <si>
    <t>2266</t>
  </si>
  <si>
    <t>226440</t>
  </si>
  <si>
    <t>한송네오텍</t>
  </si>
  <si>
    <t>2267</t>
  </si>
  <si>
    <t>042520</t>
  </si>
  <si>
    <t>한스바이오메드</t>
  </si>
  <si>
    <t>2268</t>
  </si>
  <si>
    <t>004960</t>
  </si>
  <si>
    <t>한신공영</t>
  </si>
  <si>
    <t>2269</t>
  </si>
  <si>
    <t>011700</t>
  </si>
  <si>
    <t>한신기계공업</t>
  </si>
  <si>
    <t>2270</t>
  </si>
  <si>
    <t>078350</t>
  </si>
  <si>
    <t>한양디지텍</t>
  </si>
  <si>
    <t>2271</t>
  </si>
  <si>
    <t>045100</t>
  </si>
  <si>
    <t>한양이엔지</t>
  </si>
  <si>
    <t>2272</t>
  </si>
  <si>
    <t>001750</t>
  </si>
  <si>
    <t>한양증권</t>
  </si>
  <si>
    <t>2273</t>
  </si>
  <si>
    <t>2274</t>
  </si>
  <si>
    <t>2275</t>
  </si>
  <si>
    <t>014130</t>
  </si>
  <si>
    <t>한익스프레스</t>
  </si>
  <si>
    <t>2276</t>
  </si>
  <si>
    <t>046110</t>
  </si>
  <si>
    <t>한일네트웍스</t>
  </si>
  <si>
    <t>2277</t>
  </si>
  <si>
    <t>024740</t>
  </si>
  <si>
    <t>한일단조</t>
  </si>
  <si>
    <t>2278</t>
  </si>
  <si>
    <t>005860</t>
  </si>
  <si>
    <t>한일사료</t>
  </si>
  <si>
    <t>2279</t>
  </si>
  <si>
    <t>2280</t>
  </si>
  <si>
    <t>123840</t>
  </si>
  <si>
    <t>한일진공</t>
  </si>
  <si>
    <t>2281</t>
  </si>
  <si>
    <t>002220</t>
  </si>
  <si>
    <t>한일철강</t>
  </si>
  <si>
    <t>2282</t>
  </si>
  <si>
    <t>2283</t>
  </si>
  <si>
    <t>2284</t>
  </si>
  <si>
    <t>007770</t>
  </si>
  <si>
    <t>한일화학</t>
  </si>
  <si>
    <t>2285</t>
  </si>
  <si>
    <t>2286</t>
  </si>
  <si>
    <t>2287</t>
  </si>
  <si>
    <t>2288</t>
  </si>
  <si>
    <t>107640</t>
  </si>
  <si>
    <t>한중엔시에스</t>
  </si>
  <si>
    <t>2289</t>
  </si>
  <si>
    <t>2290</t>
  </si>
  <si>
    <t>2291</t>
  </si>
  <si>
    <t>2292</t>
  </si>
  <si>
    <t>2293</t>
  </si>
  <si>
    <t>005110</t>
  </si>
  <si>
    <t>한창</t>
  </si>
  <si>
    <t>2294</t>
  </si>
  <si>
    <t>079170</t>
  </si>
  <si>
    <t>한창산업</t>
  </si>
  <si>
    <t>2295</t>
  </si>
  <si>
    <t>2296</t>
  </si>
  <si>
    <t>086960</t>
  </si>
  <si>
    <t>한컴MDS</t>
  </si>
  <si>
    <t>2297</t>
  </si>
  <si>
    <t>054920</t>
  </si>
  <si>
    <t>한컴위드</t>
  </si>
  <si>
    <t>2298</t>
  </si>
  <si>
    <t>002680</t>
  </si>
  <si>
    <t>한탑</t>
  </si>
  <si>
    <t>2299</t>
  </si>
  <si>
    <t>066110</t>
  </si>
  <si>
    <t>한프</t>
  </si>
  <si>
    <t>2300</t>
  </si>
  <si>
    <t>2301</t>
  </si>
  <si>
    <t>2302</t>
  </si>
  <si>
    <t>2303</t>
  </si>
  <si>
    <t>2304</t>
  </si>
  <si>
    <t>272210</t>
  </si>
  <si>
    <t>한화시스템</t>
  </si>
  <si>
    <t>2305</t>
  </si>
  <si>
    <t>317320</t>
  </si>
  <si>
    <t>한화에스비아이스팩</t>
  </si>
  <si>
    <t>2306</t>
  </si>
  <si>
    <t>2307</t>
  </si>
  <si>
    <t>2308</t>
  </si>
  <si>
    <t>340440</t>
  </si>
  <si>
    <t>한화플러스제1호스팩</t>
  </si>
  <si>
    <t>2309</t>
  </si>
  <si>
    <t>102210</t>
  </si>
  <si>
    <t>해덕파워웨이</t>
  </si>
  <si>
    <t>2310</t>
  </si>
  <si>
    <t>220630</t>
  </si>
  <si>
    <t>해마로푸드서비스</t>
  </si>
  <si>
    <t>2311</t>
  </si>
  <si>
    <t>2312</t>
  </si>
  <si>
    <t>034810</t>
  </si>
  <si>
    <t>해성산업</t>
  </si>
  <si>
    <t>2313</t>
  </si>
  <si>
    <t>076610</t>
  </si>
  <si>
    <t>해성옵틱스</t>
  </si>
  <si>
    <t>2314</t>
  </si>
  <si>
    <t>2315</t>
  </si>
  <si>
    <t>220180</t>
  </si>
  <si>
    <t>핸디소프트</t>
  </si>
  <si>
    <t>2316</t>
  </si>
  <si>
    <t>2317</t>
  </si>
  <si>
    <t>008800</t>
  </si>
  <si>
    <t>행남사</t>
  </si>
  <si>
    <t>2318</t>
  </si>
  <si>
    <t>900270</t>
  </si>
  <si>
    <t>헝셩그룹</t>
  </si>
  <si>
    <t>2319</t>
  </si>
  <si>
    <t>2320</t>
  </si>
  <si>
    <t>2321</t>
  </si>
  <si>
    <t>2322</t>
  </si>
  <si>
    <t>170030</t>
  </si>
  <si>
    <t>현대공업</t>
  </si>
  <si>
    <t>2323</t>
  </si>
  <si>
    <t>2324</t>
  </si>
  <si>
    <t>2325</t>
  </si>
  <si>
    <t>033102</t>
  </si>
  <si>
    <t>철도장비 제조업</t>
  </si>
  <si>
    <t>2326</t>
  </si>
  <si>
    <t>2327</t>
  </si>
  <si>
    <t>2328</t>
  </si>
  <si>
    <t>2329</t>
  </si>
  <si>
    <t>048410</t>
  </si>
  <si>
    <t>현대바이오</t>
  </si>
  <si>
    <t>2330</t>
  </si>
  <si>
    <t>현대바이오랜드</t>
  </si>
  <si>
    <t>2331</t>
  </si>
  <si>
    <t>2332</t>
  </si>
  <si>
    <t>2333</t>
  </si>
  <si>
    <t>016790</t>
  </si>
  <si>
    <t>현대사료</t>
  </si>
  <si>
    <t>2334</t>
  </si>
  <si>
    <t>2335</t>
  </si>
  <si>
    <t>322000</t>
  </si>
  <si>
    <t>현대에너지솔루션</t>
  </si>
  <si>
    <t>2336</t>
  </si>
  <si>
    <t>현대엘리베이터</t>
  </si>
  <si>
    <t>2337</t>
  </si>
  <si>
    <t>307950</t>
  </si>
  <si>
    <t>현대오토에버</t>
  </si>
  <si>
    <t>2338</t>
  </si>
  <si>
    <t>2339</t>
  </si>
  <si>
    <t>2340</t>
  </si>
  <si>
    <t>현대자동차</t>
  </si>
  <si>
    <t>2341</t>
  </si>
  <si>
    <t>2342</t>
  </si>
  <si>
    <t>2343</t>
  </si>
  <si>
    <t>2344</t>
  </si>
  <si>
    <t>2345</t>
  </si>
  <si>
    <t>227840</t>
  </si>
  <si>
    <t>현대코퍼레이션홀딩스</t>
  </si>
  <si>
    <t>2346</t>
  </si>
  <si>
    <t>039010</t>
  </si>
  <si>
    <t>현대통신</t>
  </si>
  <si>
    <t>2347</t>
  </si>
  <si>
    <t>현대퓨처넷</t>
  </si>
  <si>
    <t>2348</t>
  </si>
  <si>
    <t>2349</t>
  </si>
  <si>
    <t>2350</t>
  </si>
  <si>
    <t>092300</t>
  </si>
  <si>
    <t>현우산업</t>
  </si>
  <si>
    <t>2351</t>
  </si>
  <si>
    <t>053660</t>
  </si>
  <si>
    <t>현진소재</t>
  </si>
  <si>
    <t>2352</t>
  </si>
  <si>
    <t>011080</t>
  </si>
  <si>
    <t>형지I&amp;C</t>
  </si>
  <si>
    <t>2353</t>
  </si>
  <si>
    <t>093240</t>
  </si>
  <si>
    <t>형지엘리트</t>
  </si>
  <si>
    <t>2354</t>
  </si>
  <si>
    <t>003010</t>
  </si>
  <si>
    <t>혜인</t>
  </si>
  <si>
    <t>2355</t>
  </si>
  <si>
    <t>111110</t>
  </si>
  <si>
    <t>호전실업</t>
  </si>
  <si>
    <t>2356</t>
  </si>
  <si>
    <t>2357</t>
  </si>
  <si>
    <t>060560</t>
  </si>
  <si>
    <t>홈센타홀딩스</t>
  </si>
  <si>
    <t>2358</t>
  </si>
  <si>
    <t>064240</t>
  </si>
  <si>
    <t>홈캐스트</t>
  </si>
  <si>
    <t>2359</t>
  </si>
  <si>
    <t>039610</t>
  </si>
  <si>
    <t>화성밸브</t>
  </si>
  <si>
    <t>2360</t>
  </si>
  <si>
    <t>2361</t>
  </si>
  <si>
    <t>2362</t>
  </si>
  <si>
    <t>031502</t>
  </si>
  <si>
    <t>신발 및 신발 부분품 제조업</t>
  </si>
  <si>
    <t>2363</t>
  </si>
  <si>
    <t>2364</t>
  </si>
  <si>
    <t>010690</t>
  </si>
  <si>
    <t>화신</t>
  </si>
  <si>
    <t>2365</t>
  </si>
  <si>
    <t>126640</t>
  </si>
  <si>
    <t>화신정공</t>
  </si>
  <si>
    <t>2366</t>
  </si>
  <si>
    <t>2367</t>
  </si>
  <si>
    <t>061250</t>
  </si>
  <si>
    <t>화일약품</t>
  </si>
  <si>
    <t>2368</t>
  </si>
  <si>
    <t>010660</t>
  </si>
  <si>
    <t>화천기계</t>
  </si>
  <si>
    <t>2369</t>
  </si>
  <si>
    <t>000850</t>
  </si>
  <si>
    <t>화천기공</t>
  </si>
  <si>
    <t>2370</t>
  </si>
  <si>
    <t>2371</t>
  </si>
  <si>
    <t>032560</t>
  </si>
  <si>
    <t>황금에스티</t>
  </si>
  <si>
    <t>2372</t>
  </si>
  <si>
    <t>2373</t>
  </si>
  <si>
    <t>2374</t>
  </si>
  <si>
    <t>097870</t>
  </si>
  <si>
    <t>효성오앤비</t>
  </si>
  <si>
    <t>2375</t>
  </si>
  <si>
    <t>2376</t>
  </si>
  <si>
    <t>2377</t>
  </si>
  <si>
    <t>2378</t>
  </si>
  <si>
    <t>2379</t>
  </si>
  <si>
    <t>093370</t>
  </si>
  <si>
    <t>후성</t>
  </si>
  <si>
    <t>2380</t>
  </si>
  <si>
    <t>050090</t>
  </si>
  <si>
    <t>휘닉스소재</t>
  </si>
  <si>
    <t>2381</t>
  </si>
  <si>
    <t>2382</t>
  </si>
  <si>
    <t>290270</t>
  </si>
  <si>
    <t>휴네시온</t>
  </si>
  <si>
    <t>2383</t>
  </si>
  <si>
    <t>005870</t>
  </si>
  <si>
    <t>휴니드테크놀러지스</t>
  </si>
  <si>
    <t>2384</t>
  </si>
  <si>
    <t>284420</t>
  </si>
  <si>
    <t>휴럼</t>
  </si>
  <si>
    <t>2385</t>
  </si>
  <si>
    <t>090710</t>
  </si>
  <si>
    <t>휴림로봇</t>
  </si>
  <si>
    <t>2386</t>
  </si>
  <si>
    <t>205470</t>
  </si>
  <si>
    <t>휴마시스</t>
  </si>
  <si>
    <t>2387</t>
  </si>
  <si>
    <t>115160</t>
  </si>
  <si>
    <t>휴맥스</t>
  </si>
  <si>
    <t>2388</t>
  </si>
  <si>
    <t>028080</t>
  </si>
  <si>
    <t>휴맥스홀딩스</t>
  </si>
  <si>
    <t>2389</t>
  </si>
  <si>
    <t>200670</t>
  </si>
  <si>
    <t>휴메딕스</t>
  </si>
  <si>
    <t>2390</t>
  </si>
  <si>
    <t>212310</t>
  </si>
  <si>
    <t>휴벡셀</t>
  </si>
  <si>
    <t>2391</t>
  </si>
  <si>
    <t>2392</t>
  </si>
  <si>
    <t>065510</t>
  </si>
  <si>
    <t>휴비츠</t>
  </si>
  <si>
    <t>2393</t>
  </si>
  <si>
    <t>005010</t>
  </si>
  <si>
    <t>휴스틸</t>
  </si>
  <si>
    <t>2394</t>
  </si>
  <si>
    <t>2395</t>
  </si>
  <si>
    <t>2396</t>
  </si>
  <si>
    <t>145020</t>
  </si>
  <si>
    <t>휴젤</t>
  </si>
  <si>
    <t>2397</t>
  </si>
  <si>
    <t>069260</t>
  </si>
  <si>
    <t>휴켐스</t>
  </si>
  <si>
    <t>2398</t>
  </si>
  <si>
    <t>024060</t>
  </si>
  <si>
    <t>흥구석유</t>
  </si>
  <si>
    <t>2399</t>
  </si>
  <si>
    <t>010240</t>
  </si>
  <si>
    <t>흥국</t>
  </si>
  <si>
    <t>2400</t>
  </si>
  <si>
    <t>189980</t>
  </si>
  <si>
    <t>흥국에프엔비</t>
  </si>
  <si>
    <t>2401</t>
  </si>
  <si>
    <t>2402</t>
  </si>
  <si>
    <t>003280</t>
  </si>
  <si>
    <t>흥아해운</t>
  </si>
  <si>
    <t>2403</t>
  </si>
  <si>
    <t>037440</t>
  </si>
  <si>
    <t>희림</t>
  </si>
  <si>
    <t>2404</t>
  </si>
  <si>
    <t>238490</t>
  </si>
  <si>
    <t>힘스</t>
  </si>
  <si>
    <t>섹터(산업군)</t>
    <phoneticPr fontId="4" type="noConversion"/>
  </si>
  <si>
    <t>업종 대분류(17개)</t>
    <phoneticPr fontId="7" type="noConversion"/>
  </si>
  <si>
    <r>
      <rPr>
        <b/>
        <sz val="10"/>
        <color rgb="FFFFFFFF"/>
        <rFont val="맑은 고딕"/>
        <family val="3"/>
        <charset val="129"/>
      </rPr>
      <t>업종</t>
    </r>
    <r>
      <rPr>
        <b/>
        <sz val="10"/>
        <color rgb="FFFFFFFF"/>
        <rFont val="돋움"/>
        <family val="3"/>
        <charset val="129"/>
      </rPr>
      <t>분류</t>
    </r>
    <r>
      <rPr>
        <b/>
        <sz val="10"/>
        <color rgb="FFFFFFFF"/>
        <rFont val="Arial"/>
        <family val="3"/>
        <charset val="129"/>
      </rPr>
      <t>(156</t>
    </r>
    <r>
      <rPr>
        <b/>
        <sz val="10"/>
        <color rgb="FFFFFFFF"/>
        <rFont val="돋움"/>
        <family val="3"/>
        <charset val="129"/>
      </rPr>
      <t>개)</t>
    </r>
    <phoneticPr fontId="7" type="noConversion"/>
  </si>
  <si>
    <t>대분류 매칭</t>
    <phoneticPr fontId="7" type="noConversion"/>
  </si>
  <si>
    <t>제조업</t>
  </si>
  <si>
    <t>사업시설 관리, 사업 지원 및 임대 서비스업</t>
  </si>
  <si>
    <r>
      <rPr>
        <sz val="10"/>
        <color rgb="FF000000"/>
        <rFont val="맑은 고딕"/>
        <family val="3"/>
        <charset val="129"/>
      </rPr>
      <t>금융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보험업</t>
    </r>
    <phoneticPr fontId="7" type="noConversion"/>
  </si>
  <si>
    <r>
      <rPr>
        <sz val="10"/>
        <color rgb="FF333333"/>
        <rFont val="맑은 고딕"/>
        <family val="3"/>
        <charset val="129"/>
      </rPr>
      <t>기타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금융업</t>
    </r>
    <phoneticPr fontId="7" type="noConversion"/>
  </si>
  <si>
    <t>금융 및 보험업</t>
  </si>
  <si>
    <t>도매 및 소매업</t>
  </si>
  <si>
    <t>정보통신업</t>
  </si>
  <si>
    <t>운수 및 창고업</t>
  </si>
  <si>
    <t>전문, 과학 및 기술 서비스업</t>
  </si>
  <si>
    <t>예술, 스포츠 및 여가관련 서비스업</t>
  </si>
  <si>
    <t>건설업</t>
  </si>
  <si>
    <t>수도, 하수 및 폐기물 처리, 원료 재생업</t>
  </si>
  <si>
    <t>부동산업</t>
  </si>
  <si>
    <t>전기, 가스, 증기 및 공기 조절 공급업</t>
  </si>
  <si>
    <t>교육 서비스업</t>
  </si>
  <si>
    <t>광업</t>
  </si>
  <si>
    <t>농업, 임업 및 어업</t>
  </si>
  <si>
    <t>숙박 및 음식점업</t>
  </si>
  <si>
    <r>
      <rPr>
        <sz val="10"/>
        <color rgb="FF333333"/>
        <rFont val="맑은 고딕"/>
        <family val="3"/>
        <charset val="129"/>
      </rPr>
      <t>금융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지원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서비스업</t>
    </r>
    <phoneticPr fontId="7" type="noConversion"/>
  </si>
  <si>
    <t>협회 및 단체, 수리 및 기타 개인 서비스업</t>
  </si>
  <si>
    <t>대분류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</si>
</sst>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8"/>
      <name val="맑은 고딕"/>
      <family val="3"/>
      <charset val="129"/>
      <scheme val="minor"/>
    </font>
    <font>
      <sz val="10"/>
      <color rgb="FF333333"/>
      <name val="Arial"/>
      <family val="2"/>
    </font>
    <font>
      <b/>
      <sz val="10"/>
      <color rgb="FFFFFFFF"/>
      <name val="돋움"/>
      <family val="3"/>
      <charset val="129"/>
    </font>
    <font>
      <sz val="8"/>
      <name val="돋움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FFFFFF"/>
      <name val="Arial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333333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Fill="1" applyBorder="1" applyAlignment="1">
      <alignment horizontal="center" vertical="center" wrapText="1"/>
    </xf>
    <xf numFmtId="0" fontId="2" fillId="0" borderId="0" xfId="1"/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2" borderId="2" xfId="1" applyFont="1" applyFill="1" applyBorder="1" applyAlignment="1">
      <alignment horizontal="center" vertical="center" wrapText="1"/>
    </xf>
    <xf numFmtId="0" fontId="10" fillId="0" borderId="0" xfId="1" applyFont="1"/>
  </cellXfs>
  <cellStyles count="2">
    <cellStyle name="표준" xfId="0" builtinId="0"/>
    <cellStyle name="표준 2" xfId="1" xr:uid="{8C378206-7751-4500-8C4D-6D11908427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5"/>
  <sheetViews>
    <sheetView tabSelected="1" topLeftCell="D1" workbookViewId="0">
      <selection activeCell="M4" sqref="M4"/>
    </sheetView>
  </sheetViews>
  <sheetFormatPr defaultRowHeight="17.399999999999999" x14ac:dyDescent="0.4"/>
  <cols>
    <col min="2" max="2" width="12.796875" customWidth="1"/>
    <col min="11" max="11" width="46.09765625" style="7" customWidth="1"/>
    <col min="12" max="12" width="28.59765625" style="6" customWidth="1"/>
  </cols>
  <sheetData>
    <row r="1" spans="1:12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7568</v>
      </c>
      <c r="L1" s="1" t="s">
        <v>7592</v>
      </c>
    </row>
    <row r="2" spans="1:12" x14ac:dyDescent="0.4">
      <c r="A2" s="1">
        <v>0</v>
      </c>
      <c r="B2" t="s">
        <v>9</v>
      </c>
      <c r="C2" t="s">
        <v>10</v>
      </c>
      <c r="D2" t="s">
        <v>11</v>
      </c>
      <c r="E2" t="s">
        <v>12</v>
      </c>
      <c r="F2" t="s">
        <v>11</v>
      </c>
      <c r="G2" t="s">
        <v>11</v>
      </c>
      <c r="H2">
        <v>2020</v>
      </c>
      <c r="I2">
        <v>1851312197280</v>
      </c>
      <c r="J2">
        <v>-8.2560493803562895E-4</v>
      </c>
      <c r="K2" s="7" t="str">
        <f>INDEX(sector!$E$2:$E$2405, MATCH(Sheet1!C2, sector!$B$2:$B$2405, 0), 1)</f>
        <v>기타 금융업</v>
      </c>
      <c r="L2" s="6" t="str">
        <f>INDEX('대분류 완성본'!$C$2:$C$157, MATCH(Sheet1!K2, '대분류 완성본'!$B$2:$B$157, 0), 1)</f>
        <v>금융 및 보험업</v>
      </c>
    </row>
    <row r="3" spans="1:12" x14ac:dyDescent="0.4">
      <c r="A3" s="1">
        <v>1</v>
      </c>
      <c r="B3" t="s">
        <v>13</v>
      </c>
      <c r="C3" t="s">
        <v>14</v>
      </c>
      <c r="D3" t="s">
        <v>11</v>
      </c>
      <c r="E3" t="s">
        <v>15</v>
      </c>
      <c r="F3" t="s">
        <v>11</v>
      </c>
      <c r="G3" t="s">
        <v>11</v>
      </c>
      <c r="H3">
        <v>2020</v>
      </c>
      <c r="I3">
        <v>1148500206070</v>
      </c>
      <c r="J3">
        <v>1.8730414823442759E-4</v>
      </c>
      <c r="K3" s="7" t="str">
        <f>INDEX(sector!$E$2:$E$2405, MATCH(Sheet1!C3, sector!$B$2:$B$2405, 0), 1)</f>
        <v>기타 금융업</v>
      </c>
      <c r="L3" s="6" t="str">
        <f>INDEX('대분류 완성본'!$C$2:$C$157, MATCH(Sheet1!K3, '대분류 완성본'!$B$2:$B$157, 0), 1)</f>
        <v>금융 및 보험업</v>
      </c>
    </row>
    <row r="4" spans="1:12" x14ac:dyDescent="0.4">
      <c r="A4" s="1">
        <v>2</v>
      </c>
      <c r="B4" t="s">
        <v>16</v>
      </c>
      <c r="C4" t="s">
        <v>17</v>
      </c>
      <c r="D4" t="s">
        <v>11</v>
      </c>
      <c r="E4" t="s">
        <v>15</v>
      </c>
      <c r="F4" t="s">
        <v>15</v>
      </c>
      <c r="G4" t="s">
        <v>11</v>
      </c>
      <c r="H4">
        <v>2020</v>
      </c>
      <c r="I4">
        <v>1110983522160</v>
      </c>
      <c r="J4">
        <v>4.5982078264299642E-4</v>
      </c>
      <c r="K4" s="7" t="str">
        <f>INDEX(sector!$E$2:$E$2405, MATCH(Sheet1!C4, sector!$B$2:$B$2405, 0), 1)</f>
        <v>기타 금융업</v>
      </c>
      <c r="L4" s="6" t="str">
        <f>INDEX('대분류 완성본'!$C$2:$C$157, MATCH(Sheet1!K4, '대분류 완성본'!$B$2:$B$157, 0), 1)</f>
        <v>금융 및 보험업</v>
      </c>
    </row>
    <row r="5" spans="1:12" x14ac:dyDescent="0.4">
      <c r="A5" s="1">
        <v>3</v>
      </c>
      <c r="B5" t="s">
        <v>18</v>
      </c>
      <c r="C5" t="s">
        <v>19</v>
      </c>
      <c r="D5" t="s">
        <v>11</v>
      </c>
      <c r="E5" t="s">
        <v>11</v>
      </c>
      <c r="F5" t="s">
        <v>11</v>
      </c>
      <c r="G5" t="s">
        <v>11</v>
      </c>
      <c r="H5">
        <v>2020</v>
      </c>
      <c r="I5">
        <v>18046063728000</v>
      </c>
      <c r="J5">
        <v>1.5206766941949941E-4</v>
      </c>
      <c r="K5" s="7" t="str">
        <f>INDEX(sector!$E$2:$E$2405, MATCH(Sheet1!C5, sector!$B$2:$B$2405, 0), 1)</f>
        <v>기타 금융업</v>
      </c>
      <c r="L5" s="6" t="str">
        <f>INDEX('대분류 완성본'!$C$2:$C$157, MATCH(Sheet1!K5, '대분류 완성본'!$B$2:$B$157, 0), 1)</f>
        <v>금융 및 보험업</v>
      </c>
    </row>
    <row r="6" spans="1:12" x14ac:dyDescent="0.4">
      <c r="A6" s="1">
        <v>4</v>
      </c>
      <c r="B6" t="s">
        <v>20</v>
      </c>
      <c r="C6" t="s">
        <v>21</v>
      </c>
      <c r="D6" t="s">
        <v>11</v>
      </c>
      <c r="E6" t="s">
        <v>15</v>
      </c>
      <c r="F6" t="s">
        <v>11</v>
      </c>
      <c r="G6" t="s">
        <v>11</v>
      </c>
      <c r="H6">
        <v>2020</v>
      </c>
      <c r="I6">
        <v>7790729206400</v>
      </c>
      <c r="J6">
        <v>-6.7685714263944626E-4</v>
      </c>
      <c r="K6" s="7" t="str">
        <f>INDEX(sector!$E$2:$E$2405, MATCH(Sheet1!C6, sector!$B$2:$B$2405, 0), 1)</f>
        <v>석유 정제품 제조업</v>
      </c>
      <c r="L6" s="6" t="str">
        <f>INDEX('대분류 완성본'!$C$2:$C$157, MATCH(Sheet1!K6, '대분류 완성본'!$B$2:$B$157, 0), 1)</f>
        <v>제조업</v>
      </c>
    </row>
    <row r="7" spans="1:12" x14ac:dyDescent="0.4">
      <c r="A7" s="1">
        <v>5</v>
      </c>
      <c r="B7" t="s">
        <v>22</v>
      </c>
      <c r="C7" t="s">
        <v>23</v>
      </c>
      <c r="D7" t="s">
        <v>11</v>
      </c>
      <c r="E7" t="s">
        <v>15</v>
      </c>
      <c r="F7" t="s">
        <v>11</v>
      </c>
      <c r="G7" t="s">
        <v>11</v>
      </c>
      <c r="H7">
        <v>2020</v>
      </c>
      <c r="I7">
        <v>16921651428500</v>
      </c>
      <c r="J7">
        <v>3.6493591112597712E-4</v>
      </c>
      <c r="K7" s="7" t="str">
        <f>INDEX(sector!$E$2:$E$2405, MATCH(Sheet1!C7, sector!$B$2:$B$2405, 0), 1)</f>
        <v>기타 금융업</v>
      </c>
      <c r="L7" s="6" t="str">
        <f>INDEX('대분류 완성본'!$C$2:$C$157, MATCH(Sheet1!K7, '대분류 완성본'!$B$2:$B$157, 0), 1)</f>
        <v>금융 및 보험업</v>
      </c>
    </row>
    <row r="8" spans="1:12" x14ac:dyDescent="0.4">
      <c r="A8" s="1">
        <v>6</v>
      </c>
      <c r="B8" t="s">
        <v>24</v>
      </c>
      <c r="C8" t="s">
        <v>25</v>
      </c>
      <c r="D8" t="s">
        <v>11</v>
      </c>
      <c r="E8" t="s">
        <v>11</v>
      </c>
      <c r="F8" t="s">
        <v>11</v>
      </c>
      <c r="G8" t="s">
        <v>15</v>
      </c>
      <c r="H8">
        <v>2020</v>
      </c>
      <c r="I8">
        <v>865848954000</v>
      </c>
      <c r="J8">
        <v>-9.6004005998344383E-5</v>
      </c>
      <c r="K8" s="7" t="str">
        <f>INDEX(sector!$E$2:$E$2405, MATCH(Sheet1!C8, sector!$B$2:$B$2405, 0), 1)</f>
        <v>회사 본부 및 경영 컨설팅 서비스업</v>
      </c>
      <c r="L8" s="6" t="str">
        <f>INDEX('대분류 완성본'!$C$2:$C$157, MATCH(Sheet1!K8, '대분류 완성본'!$B$2:$B$157, 0), 1)</f>
        <v>전문, 과학 및 기술 서비스업</v>
      </c>
    </row>
    <row r="9" spans="1:12" x14ac:dyDescent="0.4">
      <c r="A9" s="1">
        <v>7</v>
      </c>
      <c r="B9" t="s">
        <v>26</v>
      </c>
      <c r="C9" t="s">
        <v>27</v>
      </c>
      <c r="D9" t="s">
        <v>11</v>
      </c>
      <c r="E9" t="s">
        <v>11</v>
      </c>
      <c r="F9" t="s">
        <v>15</v>
      </c>
      <c r="G9" t="s">
        <v>11</v>
      </c>
      <c r="H9">
        <v>2020</v>
      </c>
      <c r="I9">
        <v>16554685061750</v>
      </c>
      <c r="J9">
        <v>-7.8858716023497263E-4</v>
      </c>
      <c r="K9" s="7" t="str">
        <f>INDEX(sector!$E$2:$E$2405, MATCH(Sheet1!C9, sector!$B$2:$B$2405, 0), 1)</f>
        <v>기타 금융업</v>
      </c>
      <c r="L9" s="6" t="str">
        <f>INDEX('대분류 완성본'!$C$2:$C$157, MATCH(Sheet1!K9, '대분류 완성본'!$B$2:$B$157, 0), 1)</f>
        <v>금융 및 보험업</v>
      </c>
    </row>
    <row r="10" spans="1:12" x14ac:dyDescent="0.4">
      <c r="A10" s="1">
        <v>8</v>
      </c>
      <c r="B10" t="s">
        <v>28</v>
      </c>
      <c r="C10" t="s">
        <v>29</v>
      </c>
      <c r="D10" t="s">
        <v>11</v>
      </c>
      <c r="E10" t="s">
        <v>15</v>
      </c>
      <c r="F10" t="s">
        <v>15</v>
      </c>
      <c r="G10" t="s">
        <v>11</v>
      </c>
      <c r="H10">
        <v>2020</v>
      </c>
      <c r="I10">
        <v>6266683392000</v>
      </c>
      <c r="J10">
        <v>-2.8761985192793339E-4</v>
      </c>
      <c r="K10" s="7" t="str">
        <f>INDEX(sector!$E$2:$E$2405, MATCH(Sheet1!C10, sector!$B$2:$B$2405, 0), 1)</f>
        <v>전기 통신업</v>
      </c>
      <c r="L10" s="6" t="str">
        <f>INDEX('대분류 완성본'!$C$2:$C$157, MATCH(Sheet1!K10, '대분류 완성본'!$B$2:$B$157, 0), 1)</f>
        <v>정보통신업</v>
      </c>
    </row>
    <row r="11" spans="1:12" x14ac:dyDescent="0.4">
      <c r="A11" s="1">
        <v>9</v>
      </c>
      <c r="B11" t="s">
        <v>30</v>
      </c>
      <c r="C11" t="s">
        <v>31</v>
      </c>
      <c r="D11" t="s">
        <v>11</v>
      </c>
      <c r="E11" t="s">
        <v>15</v>
      </c>
      <c r="F11" t="s">
        <v>11</v>
      </c>
      <c r="G11" t="s">
        <v>11</v>
      </c>
      <c r="H11">
        <v>2020</v>
      </c>
      <c r="I11">
        <v>1795108417950</v>
      </c>
      <c r="J11">
        <v>-4.9589503508133204E-4</v>
      </c>
      <c r="K11" s="7" t="str">
        <f>INDEX(sector!$E$2:$E$2405, MATCH(Sheet1!C11, sector!$B$2:$B$2405, 0), 1)</f>
        <v>상품 중개업</v>
      </c>
      <c r="L11" s="6" t="str">
        <f>INDEX('대분류 완성본'!$C$2:$C$157, MATCH(Sheet1!K11, '대분류 완성본'!$B$2:$B$157, 0), 1)</f>
        <v>도매 및 소매업</v>
      </c>
    </row>
    <row r="12" spans="1:12" x14ac:dyDescent="0.4">
      <c r="A12" s="1">
        <v>10</v>
      </c>
      <c r="B12" t="s">
        <v>32</v>
      </c>
      <c r="C12" t="s">
        <v>33</v>
      </c>
      <c r="D12" t="s">
        <v>11</v>
      </c>
      <c r="E12" t="s">
        <v>15</v>
      </c>
      <c r="F12" t="s">
        <v>11</v>
      </c>
      <c r="G12" t="s">
        <v>11</v>
      </c>
      <c r="H12">
        <v>2020</v>
      </c>
      <c r="I12">
        <v>630894920450</v>
      </c>
      <c r="J12">
        <v>1.972344761767116E-3</v>
      </c>
      <c r="K12" s="7" t="str">
        <f>INDEX(sector!$E$2:$E$2405, MATCH(Sheet1!C12, sector!$B$2:$B$2405, 0), 1)</f>
        <v>기타 식품 제조업</v>
      </c>
      <c r="L12" s="6" t="str">
        <f>INDEX('대분류 완성본'!$C$2:$C$157, MATCH(Sheet1!K12, '대분류 완성본'!$B$2:$B$157, 0), 1)</f>
        <v>제조업</v>
      </c>
    </row>
    <row r="13" spans="1:12" x14ac:dyDescent="0.4">
      <c r="A13" s="1">
        <v>11</v>
      </c>
      <c r="B13" t="s">
        <v>34</v>
      </c>
      <c r="C13" t="s">
        <v>35</v>
      </c>
      <c r="D13" t="s">
        <v>11</v>
      </c>
      <c r="E13" t="s">
        <v>11</v>
      </c>
      <c r="F13" t="s">
        <v>11</v>
      </c>
      <c r="G13" t="s">
        <v>15</v>
      </c>
      <c r="H13">
        <v>2020</v>
      </c>
      <c r="I13">
        <v>667512252000</v>
      </c>
      <c r="J13">
        <v>1.8764145982964439E-3</v>
      </c>
      <c r="K13" s="7" t="str">
        <f>INDEX(sector!$E$2:$E$2405, MATCH(Sheet1!C13, sector!$B$2:$B$2405, 0), 1)</f>
        <v>화학섬유 제조업</v>
      </c>
      <c r="L13" s="6" t="str">
        <f>INDEX('대분류 완성본'!$C$2:$C$157, MATCH(Sheet1!K13, '대분류 완성본'!$B$2:$B$157, 0), 1)</f>
        <v>제조업</v>
      </c>
    </row>
    <row r="14" spans="1:12" x14ac:dyDescent="0.4">
      <c r="A14" s="1">
        <v>12</v>
      </c>
      <c r="B14" t="s">
        <v>36</v>
      </c>
      <c r="C14" t="s">
        <v>37</v>
      </c>
      <c r="D14" t="s">
        <v>11</v>
      </c>
      <c r="E14" t="s">
        <v>11</v>
      </c>
      <c r="F14" t="s">
        <v>11</v>
      </c>
      <c r="G14" t="s">
        <v>15</v>
      </c>
      <c r="H14">
        <v>2020</v>
      </c>
      <c r="I14">
        <v>913140902000</v>
      </c>
      <c r="J14">
        <v>1.9686060906321471E-3</v>
      </c>
      <c r="K14" s="7" t="str">
        <f>INDEX(sector!$E$2:$E$2405, MATCH(Sheet1!C14, sector!$B$2:$B$2405, 0), 1)</f>
        <v>화학섬유 제조업</v>
      </c>
      <c r="L14" s="6" t="str">
        <f>INDEX('대분류 완성본'!$C$2:$C$157, MATCH(Sheet1!K14, '대분류 완성본'!$B$2:$B$157, 0), 1)</f>
        <v>제조업</v>
      </c>
    </row>
    <row r="15" spans="1:12" x14ac:dyDescent="0.4">
      <c r="A15" s="1">
        <v>13</v>
      </c>
      <c r="B15" t="s">
        <v>38</v>
      </c>
      <c r="C15" t="s">
        <v>39</v>
      </c>
      <c r="D15" t="s">
        <v>11</v>
      </c>
      <c r="E15" t="s">
        <v>11</v>
      </c>
      <c r="F15" t="s">
        <v>11</v>
      </c>
      <c r="G15" t="s">
        <v>15</v>
      </c>
      <c r="H15">
        <v>2020</v>
      </c>
      <c r="I15">
        <v>499254719000</v>
      </c>
      <c r="J15">
        <v>1.2697492356133189E-3</v>
      </c>
      <c r="K15" s="7" t="str">
        <f>INDEX(sector!$E$2:$E$2405, MATCH(Sheet1!C15, sector!$B$2:$B$2405, 0), 1)</f>
        <v>기초 화학물질 제조업</v>
      </c>
      <c r="L15" s="6" t="str">
        <f>INDEX('대분류 완성본'!$C$2:$C$157, MATCH(Sheet1!K15, '대분류 완성본'!$B$2:$B$157, 0), 1)</f>
        <v>제조업</v>
      </c>
    </row>
    <row r="16" spans="1:12" x14ac:dyDescent="0.4">
      <c r="A16" s="1">
        <v>14</v>
      </c>
      <c r="B16" t="s">
        <v>40</v>
      </c>
      <c r="C16" t="s">
        <v>41</v>
      </c>
      <c r="D16" t="s">
        <v>15</v>
      </c>
      <c r="E16" t="s">
        <v>12</v>
      </c>
      <c r="F16" t="s">
        <v>12</v>
      </c>
      <c r="G16" t="s">
        <v>15</v>
      </c>
      <c r="H16">
        <v>2020</v>
      </c>
      <c r="I16">
        <v>2341969263000</v>
      </c>
      <c r="J16">
        <v>-5.5394611892771732E-4</v>
      </c>
      <c r="K16" s="7" t="str">
        <f>INDEX(sector!$E$2:$E$2405, MATCH(Sheet1!C16, sector!$B$2:$B$2405, 0), 1)</f>
        <v>종합 소매업</v>
      </c>
      <c r="L16" s="6" t="str">
        <f>INDEX('대분류 완성본'!$C$2:$C$157, MATCH(Sheet1!K16, '대분류 완성본'!$B$2:$B$157, 0), 1)</f>
        <v>도매 및 소매업</v>
      </c>
    </row>
    <row r="17" spans="1:12" x14ac:dyDescent="0.4">
      <c r="A17" s="1">
        <v>15</v>
      </c>
      <c r="B17" t="s">
        <v>42</v>
      </c>
      <c r="C17" t="s">
        <v>43</v>
      </c>
      <c r="D17" t="s">
        <v>15</v>
      </c>
      <c r="E17" t="s">
        <v>44</v>
      </c>
      <c r="F17" t="s">
        <v>15</v>
      </c>
      <c r="G17" t="s">
        <v>15</v>
      </c>
      <c r="H17">
        <v>2020</v>
      </c>
      <c r="I17">
        <v>2687201515800</v>
      </c>
      <c r="J17">
        <v>2.7143673910005862E-4</v>
      </c>
      <c r="K17" s="7" t="str">
        <f>INDEX(sector!$E$2:$E$2405, MATCH(Sheet1!C17, sector!$B$2:$B$2405, 0), 1)</f>
        <v>기타 금융업</v>
      </c>
      <c r="L17" s="6" t="str">
        <f>INDEX('대분류 완성본'!$C$2:$C$157, MATCH(Sheet1!K17, '대분류 완성본'!$B$2:$B$157, 0), 1)</f>
        <v>금융 및 보험업</v>
      </c>
    </row>
    <row r="18" spans="1:12" x14ac:dyDescent="0.4">
      <c r="A18" s="1">
        <v>16</v>
      </c>
      <c r="B18" t="s">
        <v>45</v>
      </c>
      <c r="C18" t="s">
        <v>46</v>
      </c>
      <c r="D18" t="s">
        <v>15</v>
      </c>
      <c r="E18" t="s">
        <v>44</v>
      </c>
      <c r="F18" t="s">
        <v>15</v>
      </c>
      <c r="G18" t="s">
        <v>15</v>
      </c>
      <c r="H18">
        <v>2020</v>
      </c>
      <c r="I18">
        <v>884520000000</v>
      </c>
      <c r="J18">
        <v>-1.6289149843392811E-4</v>
      </c>
      <c r="K18" s="7" t="str">
        <f>INDEX(sector!$E$2:$E$2405, MATCH(Sheet1!C18, sector!$B$2:$B$2405, 0), 1)</f>
        <v>영화, 비디오물, 방송프로그램 제작 및 배급업</v>
      </c>
      <c r="L18" s="6" t="str">
        <f>INDEX('대분류 완성본'!$C$2:$C$157, MATCH(Sheet1!K18, '대분류 완성본'!$B$2:$B$157, 0), 1)</f>
        <v>정보통신업</v>
      </c>
    </row>
    <row r="19" spans="1:12" x14ac:dyDescent="0.4">
      <c r="A19" s="1">
        <v>17</v>
      </c>
      <c r="B19" t="s">
        <v>47</v>
      </c>
      <c r="C19" t="s">
        <v>48</v>
      </c>
      <c r="D19" t="s">
        <v>15</v>
      </c>
      <c r="E19" t="s">
        <v>15</v>
      </c>
      <c r="F19" t="s">
        <v>44</v>
      </c>
      <c r="G19" t="s">
        <v>15</v>
      </c>
      <c r="H19">
        <v>2020</v>
      </c>
      <c r="I19">
        <v>3775442932000</v>
      </c>
      <c r="J19">
        <v>5.631811391353165E-4</v>
      </c>
      <c r="K19" s="7" t="str">
        <f>INDEX(sector!$E$2:$E$2405, MATCH(Sheet1!C19, sector!$B$2:$B$2405, 0), 1)</f>
        <v>도로 화물 운송업</v>
      </c>
      <c r="L19" s="6" t="str">
        <f>INDEX('대분류 완성본'!$C$2:$C$157, MATCH(Sheet1!K19, '대분류 완성본'!$B$2:$B$157, 0), 1)</f>
        <v>운수 및 창고업</v>
      </c>
    </row>
    <row r="20" spans="1:12" x14ac:dyDescent="0.4">
      <c r="A20" s="1">
        <v>18</v>
      </c>
      <c r="B20" t="s">
        <v>49</v>
      </c>
      <c r="C20" t="s">
        <v>50</v>
      </c>
      <c r="D20" t="s">
        <v>15</v>
      </c>
      <c r="E20" t="s">
        <v>15</v>
      </c>
      <c r="F20" t="s">
        <v>11</v>
      </c>
      <c r="G20" t="s">
        <v>15</v>
      </c>
      <c r="H20">
        <v>2020</v>
      </c>
      <c r="I20">
        <v>5735644866000</v>
      </c>
      <c r="J20">
        <v>2.3415251517185818E-3</v>
      </c>
      <c r="K20" s="7" t="str">
        <f>INDEX(sector!$E$2:$E$2405, MATCH(Sheet1!C20, sector!$B$2:$B$2405, 0), 1)</f>
        <v>기타 식품 제조업</v>
      </c>
      <c r="L20" s="6" t="str">
        <f>INDEX('대분류 완성본'!$C$2:$C$157, MATCH(Sheet1!K20, '대분류 완성본'!$B$2:$B$157, 0), 1)</f>
        <v>제조업</v>
      </c>
    </row>
    <row r="21" spans="1:12" x14ac:dyDescent="0.4">
      <c r="A21" s="1">
        <v>19</v>
      </c>
      <c r="B21" t="s">
        <v>51</v>
      </c>
      <c r="C21" t="s">
        <v>52</v>
      </c>
      <c r="D21" t="s">
        <v>15</v>
      </c>
      <c r="E21" t="s">
        <v>44</v>
      </c>
      <c r="F21" t="s">
        <v>11</v>
      </c>
      <c r="G21" t="s">
        <v>15</v>
      </c>
      <c r="H21">
        <v>2020</v>
      </c>
      <c r="I21">
        <v>226153713300</v>
      </c>
      <c r="J21">
        <v>-1.005938825056979E-3</v>
      </c>
      <c r="K21" s="7" t="str">
        <f>INDEX(sector!$E$2:$E$2405, MATCH(Sheet1!C21, sector!$B$2:$B$2405, 0), 1)</f>
        <v>음·식료품 및 담배 도매업</v>
      </c>
      <c r="L21" s="6" t="str">
        <f>INDEX('대분류 완성본'!$C$2:$C$157, MATCH(Sheet1!K21, '대분류 완성본'!$B$2:$B$157, 0), 1)</f>
        <v>도매 및 소매업</v>
      </c>
    </row>
    <row r="22" spans="1:12" x14ac:dyDescent="0.4">
      <c r="A22" s="1">
        <v>20</v>
      </c>
      <c r="B22" t="s">
        <v>53</v>
      </c>
      <c r="C22" t="s">
        <v>54</v>
      </c>
      <c r="D22" t="s">
        <v>15</v>
      </c>
      <c r="E22" t="s">
        <v>15</v>
      </c>
      <c r="F22" t="s">
        <v>12</v>
      </c>
      <c r="G22" t="s">
        <v>15</v>
      </c>
      <c r="H22">
        <v>2020</v>
      </c>
      <c r="I22">
        <v>3030762873600</v>
      </c>
      <c r="J22">
        <v>1.4053969678900801E-3</v>
      </c>
      <c r="K22" s="7" t="str">
        <f>INDEX(sector!$E$2:$E$2405, MATCH(Sheet1!C22, sector!$B$2:$B$2405, 0), 1)</f>
        <v>건물 건설업</v>
      </c>
      <c r="L22" s="6" t="str">
        <f>INDEX('대분류 완성본'!$C$2:$C$157, MATCH(Sheet1!K22, '대분류 완성본'!$B$2:$B$157, 0), 1)</f>
        <v>건설업</v>
      </c>
    </row>
    <row r="23" spans="1:12" x14ac:dyDescent="0.4">
      <c r="A23" s="1">
        <v>21</v>
      </c>
      <c r="B23" t="s">
        <v>55</v>
      </c>
      <c r="C23" t="s">
        <v>56</v>
      </c>
      <c r="D23" t="s">
        <v>15</v>
      </c>
      <c r="E23" t="s">
        <v>12</v>
      </c>
      <c r="F23" t="s">
        <v>15</v>
      </c>
      <c r="G23" t="s">
        <v>15</v>
      </c>
      <c r="H23">
        <v>2020</v>
      </c>
      <c r="I23">
        <v>912187500000</v>
      </c>
      <c r="J23">
        <v>1.7081055310275549E-4</v>
      </c>
      <c r="K23" s="7" t="str">
        <f>INDEX(sector!$E$2:$E$2405, MATCH(Sheet1!C23, sector!$B$2:$B$2405, 0), 1)</f>
        <v>텔레비전 방송업</v>
      </c>
      <c r="L23" s="6" t="str">
        <f>INDEX('대분류 완성본'!$C$2:$C$157, MATCH(Sheet1!K23, '대분류 완성본'!$B$2:$B$157, 0), 1)</f>
        <v>정보통신업</v>
      </c>
    </row>
    <row r="24" spans="1:12" x14ac:dyDescent="0.4">
      <c r="A24" s="1">
        <v>22</v>
      </c>
      <c r="B24" t="s">
        <v>57</v>
      </c>
      <c r="C24" t="s">
        <v>58</v>
      </c>
      <c r="D24" t="s">
        <v>15</v>
      </c>
      <c r="E24" t="s">
        <v>15</v>
      </c>
      <c r="F24" t="s">
        <v>11</v>
      </c>
      <c r="G24" t="s">
        <v>15</v>
      </c>
      <c r="H24">
        <v>2020</v>
      </c>
      <c r="I24">
        <v>4557832205850</v>
      </c>
      <c r="J24">
        <v>6.0578875972437532E-3</v>
      </c>
      <c r="K24" s="7" t="str">
        <f>INDEX(sector!$E$2:$E$2405, MATCH(Sheet1!C24, sector!$B$2:$B$2405, 0), 1)</f>
        <v>해상 운송업</v>
      </c>
      <c r="L24" s="6" t="str">
        <f>INDEX('대분류 완성본'!$C$2:$C$157, MATCH(Sheet1!K24, '대분류 완성본'!$B$2:$B$157, 0), 1)</f>
        <v>운수 및 창고업</v>
      </c>
    </row>
    <row r="25" spans="1:12" x14ac:dyDescent="0.4">
      <c r="A25" s="1">
        <v>23</v>
      </c>
      <c r="B25" t="s">
        <v>59</v>
      </c>
      <c r="C25" t="s">
        <v>60</v>
      </c>
      <c r="D25" t="s">
        <v>15</v>
      </c>
      <c r="E25" t="s">
        <v>12</v>
      </c>
      <c r="F25" t="s">
        <v>15</v>
      </c>
      <c r="G25" t="s">
        <v>15</v>
      </c>
      <c r="H25">
        <v>2020</v>
      </c>
      <c r="I25">
        <v>276755992800</v>
      </c>
      <c r="J25">
        <v>3.4092401109598151E-3</v>
      </c>
      <c r="K25" s="7" t="str">
        <f>INDEX(sector!$E$2:$E$2405, MATCH(Sheet1!C25, sector!$B$2:$B$2405, 0), 1)</f>
        <v>일반 목적용 기계 제조업</v>
      </c>
      <c r="L25" s="6" t="str">
        <f>INDEX('대분류 완성본'!$C$2:$C$157, MATCH(Sheet1!K25, '대분류 완성본'!$B$2:$B$157, 0), 1)</f>
        <v>제조업</v>
      </c>
    </row>
    <row r="26" spans="1:12" x14ac:dyDescent="0.4">
      <c r="A26" s="1">
        <v>24</v>
      </c>
      <c r="B26" t="s">
        <v>61</v>
      </c>
      <c r="C26" t="s">
        <v>62</v>
      </c>
      <c r="D26" t="s">
        <v>15</v>
      </c>
      <c r="E26" t="s">
        <v>15</v>
      </c>
      <c r="F26" t="s">
        <v>11</v>
      </c>
      <c r="G26" t="s">
        <v>15</v>
      </c>
      <c r="H26">
        <v>2020</v>
      </c>
      <c r="I26">
        <v>957372000000</v>
      </c>
      <c r="J26">
        <v>2.8170248853171599E-3</v>
      </c>
      <c r="K26" s="7" t="str">
        <f>INDEX(sector!$E$2:$E$2405, MATCH(Sheet1!C26, sector!$B$2:$B$2405, 0), 1)</f>
        <v>상품 중개업</v>
      </c>
      <c r="L26" s="6" t="str">
        <f>INDEX('대분류 완성본'!$C$2:$C$157, MATCH(Sheet1!K26, '대분류 완성본'!$B$2:$B$157, 0), 1)</f>
        <v>도매 및 소매업</v>
      </c>
    </row>
    <row r="27" spans="1:12" x14ac:dyDescent="0.4">
      <c r="A27" s="1">
        <v>25</v>
      </c>
      <c r="B27" t="s">
        <v>63</v>
      </c>
      <c r="C27" t="s">
        <v>64</v>
      </c>
      <c r="D27" t="s">
        <v>15</v>
      </c>
      <c r="E27" t="s">
        <v>15</v>
      </c>
      <c r="F27" t="s">
        <v>11</v>
      </c>
      <c r="G27" t="s">
        <v>15</v>
      </c>
      <c r="H27">
        <v>2020</v>
      </c>
      <c r="I27">
        <v>25301479140000</v>
      </c>
      <c r="J27">
        <v>1.2519153483503979E-3</v>
      </c>
      <c r="K27" s="7" t="str">
        <f>INDEX(sector!$E$2:$E$2405, MATCH(Sheet1!C27, sector!$B$2:$B$2405, 0), 1)</f>
        <v>기타 화학제품 제조업</v>
      </c>
      <c r="L27" s="6" t="str">
        <f>INDEX('대분류 완성본'!$C$2:$C$157, MATCH(Sheet1!K27, '대분류 완성본'!$B$2:$B$157, 0), 1)</f>
        <v>제조업</v>
      </c>
    </row>
    <row r="28" spans="1:12" x14ac:dyDescent="0.4">
      <c r="A28" s="1">
        <v>26</v>
      </c>
      <c r="B28" t="s">
        <v>65</v>
      </c>
      <c r="C28" t="s">
        <v>66</v>
      </c>
      <c r="D28" t="s">
        <v>15</v>
      </c>
      <c r="E28" t="s">
        <v>15</v>
      </c>
      <c r="F28" t="s">
        <v>11</v>
      </c>
      <c r="G28" t="s">
        <v>12</v>
      </c>
      <c r="H28">
        <v>2020</v>
      </c>
      <c r="I28">
        <v>4319247027500</v>
      </c>
      <c r="J28">
        <v>1.853692432635605E-3</v>
      </c>
      <c r="K28" s="7" t="str">
        <f>INDEX(sector!$E$2:$E$2405, MATCH(Sheet1!C28, sector!$B$2:$B$2405, 0), 1)</f>
        <v>전자부품 제조업</v>
      </c>
      <c r="L28" s="6" t="str">
        <f>INDEX('대분류 완성본'!$C$2:$C$157, MATCH(Sheet1!K28, '대분류 완성본'!$B$2:$B$157, 0), 1)</f>
        <v>제조업</v>
      </c>
    </row>
    <row r="29" spans="1:12" x14ac:dyDescent="0.4">
      <c r="A29" s="1">
        <v>27</v>
      </c>
      <c r="B29" t="s">
        <v>67</v>
      </c>
      <c r="C29" t="s">
        <v>68</v>
      </c>
      <c r="D29" t="s">
        <v>15</v>
      </c>
      <c r="E29" t="s">
        <v>15</v>
      </c>
      <c r="F29" t="s">
        <v>11</v>
      </c>
      <c r="G29" t="s">
        <v>15</v>
      </c>
      <c r="H29">
        <v>2020</v>
      </c>
      <c r="I29">
        <v>699478260000</v>
      </c>
      <c r="J29">
        <v>1.9177394183607841E-3</v>
      </c>
      <c r="K29" s="7" t="str">
        <f>INDEX(sector!$E$2:$E$2405, MATCH(Sheet1!C29, sector!$B$2:$B$2405, 0), 1)</f>
        <v>플라스틱제품 제조업</v>
      </c>
      <c r="L29" s="6" t="str">
        <f>INDEX('대분류 완성본'!$C$2:$C$157, MATCH(Sheet1!K29, '대분류 완성본'!$B$2:$B$157, 0), 1)</f>
        <v>제조업</v>
      </c>
    </row>
    <row r="30" spans="1:12" x14ac:dyDescent="0.4">
      <c r="A30" s="1">
        <v>28</v>
      </c>
      <c r="B30" t="s">
        <v>69</v>
      </c>
      <c r="C30" t="s">
        <v>70</v>
      </c>
      <c r="D30" t="s">
        <v>15</v>
      </c>
      <c r="E30" t="s">
        <v>12</v>
      </c>
      <c r="F30" t="s">
        <v>15</v>
      </c>
      <c r="G30" t="s">
        <v>15</v>
      </c>
      <c r="H30">
        <v>2020</v>
      </c>
      <c r="I30">
        <v>671000000000</v>
      </c>
      <c r="J30">
        <v>2.5992811339611469E-4</v>
      </c>
      <c r="K30" s="7" t="str">
        <f>INDEX(sector!$E$2:$E$2405, MATCH(Sheet1!C30, sector!$B$2:$B$2405, 0), 1)</f>
        <v>무기 및 총포탄 제조업</v>
      </c>
      <c r="L30" s="6" t="str">
        <f>INDEX('대분류 완성본'!$C$2:$C$157, MATCH(Sheet1!K30, '대분류 완성본'!$B$2:$B$157, 0), 1)</f>
        <v>제조업</v>
      </c>
    </row>
    <row r="31" spans="1:12" x14ac:dyDescent="0.4">
      <c r="A31" s="1">
        <v>29</v>
      </c>
      <c r="B31" t="s">
        <v>71</v>
      </c>
      <c r="C31" t="s">
        <v>72</v>
      </c>
      <c r="D31" t="s">
        <v>15</v>
      </c>
      <c r="E31" t="s">
        <v>12</v>
      </c>
      <c r="F31" t="s">
        <v>15</v>
      </c>
      <c r="G31" t="s">
        <v>11</v>
      </c>
      <c r="H31">
        <v>2020</v>
      </c>
      <c r="I31">
        <v>48047043037500</v>
      </c>
      <c r="J31">
        <v>2.226390469406531E-3</v>
      </c>
      <c r="K31" s="7" t="str">
        <f>INDEX(sector!$E$2:$E$2405, MATCH(Sheet1!C31, sector!$B$2:$B$2405, 0), 1)</f>
        <v>자료처리, 호스팅, 포털 및 기타 인터넷 정보매개 서비스업</v>
      </c>
      <c r="L31" s="6" t="str">
        <f>INDEX('대분류 완성본'!$C$2:$C$157, MATCH(Sheet1!K31, '대분류 완성본'!$B$2:$B$157, 0), 1)</f>
        <v>정보통신업</v>
      </c>
    </row>
    <row r="32" spans="1:12" x14ac:dyDescent="0.4">
      <c r="A32" s="1">
        <v>30</v>
      </c>
      <c r="B32" t="s">
        <v>73</v>
      </c>
      <c r="C32" t="s">
        <v>74</v>
      </c>
      <c r="D32" t="s">
        <v>15</v>
      </c>
      <c r="E32" t="s">
        <v>15</v>
      </c>
      <c r="F32" t="s">
        <v>11</v>
      </c>
      <c r="G32" t="s">
        <v>15</v>
      </c>
      <c r="H32">
        <v>2020</v>
      </c>
      <c r="I32">
        <v>2217991503000</v>
      </c>
      <c r="J32">
        <v>2.6926681233173252E-3</v>
      </c>
      <c r="K32" s="7" t="str">
        <f>INDEX(sector!$E$2:$E$2405, MATCH(Sheet1!C32, sector!$B$2:$B$2405, 0), 1)</f>
        <v>기초 화학물질 제조업</v>
      </c>
      <c r="L32" s="6" t="str">
        <f>INDEX('대분류 완성본'!$C$2:$C$157, MATCH(Sheet1!K32, '대분류 완성본'!$B$2:$B$157, 0), 1)</f>
        <v>제조업</v>
      </c>
    </row>
    <row r="33" spans="1:12" x14ac:dyDescent="0.4">
      <c r="A33" s="1">
        <v>31</v>
      </c>
      <c r="B33" t="s">
        <v>75</v>
      </c>
      <c r="C33" t="s">
        <v>76</v>
      </c>
      <c r="D33" t="s">
        <v>15</v>
      </c>
      <c r="E33" t="s">
        <v>12</v>
      </c>
      <c r="F33" t="s">
        <v>11</v>
      </c>
      <c r="G33" t="s">
        <v>15</v>
      </c>
      <c r="H33">
        <v>2020</v>
      </c>
      <c r="I33">
        <v>964560498000</v>
      </c>
      <c r="J33">
        <v>1.3158846056471149E-3</v>
      </c>
      <c r="K33" s="7" t="str">
        <f>INDEX(sector!$E$2:$E$2405, MATCH(Sheet1!C33, sector!$B$2:$B$2405, 0), 1)</f>
        <v>기타 전문 도매업</v>
      </c>
      <c r="L33" s="6" t="str">
        <f>INDEX('대분류 완성본'!$C$2:$C$157, MATCH(Sheet1!K33, '대분류 완성본'!$B$2:$B$157, 0), 1)</f>
        <v>도매 및 소매업</v>
      </c>
    </row>
    <row r="34" spans="1:12" x14ac:dyDescent="0.4">
      <c r="A34" s="1">
        <v>32</v>
      </c>
      <c r="B34" t="s">
        <v>77</v>
      </c>
      <c r="C34" t="s">
        <v>78</v>
      </c>
      <c r="D34" t="s">
        <v>15</v>
      </c>
      <c r="E34" t="s">
        <v>12</v>
      </c>
      <c r="F34" t="s">
        <v>11</v>
      </c>
      <c r="G34" t="s">
        <v>15</v>
      </c>
      <c r="H34">
        <v>2020</v>
      </c>
      <c r="I34">
        <v>1204951026185</v>
      </c>
      <c r="J34">
        <v>-4.867315076636801E-4</v>
      </c>
      <c r="K34" s="7" t="str">
        <f>INDEX(sector!$E$2:$E$2405, MATCH(Sheet1!C34, sector!$B$2:$B$2405, 0), 1)</f>
        <v>기타 전문 도매업</v>
      </c>
      <c r="L34" s="6" t="str">
        <f>INDEX('대분류 완성본'!$C$2:$C$157, MATCH(Sheet1!K34, '대분류 완성본'!$B$2:$B$157, 0), 1)</f>
        <v>도매 및 소매업</v>
      </c>
    </row>
    <row r="35" spans="1:12" x14ac:dyDescent="0.4">
      <c r="A35" s="1">
        <v>33</v>
      </c>
      <c r="B35" t="s">
        <v>79</v>
      </c>
      <c r="C35" t="s">
        <v>80</v>
      </c>
      <c r="D35" t="s">
        <v>15</v>
      </c>
      <c r="E35" t="s">
        <v>44</v>
      </c>
      <c r="F35" t="s">
        <v>15</v>
      </c>
      <c r="G35" t="s">
        <v>15</v>
      </c>
      <c r="H35">
        <v>2020</v>
      </c>
      <c r="I35">
        <v>1250787073500</v>
      </c>
      <c r="J35">
        <v>4.8339178662298093E-3</v>
      </c>
      <c r="K35" s="7" t="str">
        <f>INDEX(sector!$E$2:$E$2405, MATCH(Sheet1!C35, sector!$B$2:$B$2405, 0), 1)</f>
        <v>기타 금융업</v>
      </c>
      <c r="L35" s="6" t="str">
        <f>INDEX('대분류 완성본'!$C$2:$C$157, MATCH(Sheet1!K35, '대분류 완성본'!$B$2:$B$157, 0), 1)</f>
        <v>금융 및 보험업</v>
      </c>
    </row>
    <row r="36" spans="1:12" x14ac:dyDescent="0.4">
      <c r="A36" s="1">
        <v>34</v>
      </c>
      <c r="B36" t="s">
        <v>81</v>
      </c>
      <c r="C36" t="s">
        <v>82</v>
      </c>
      <c r="D36" t="s">
        <v>15</v>
      </c>
      <c r="E36" t="s">
        <v>15</v>
      </c>
      <c r="F36" t="s">
        <v>15</v>
      </c>
      <c r="G36" t="s">
        <v>15</v>
      </c>
      <c r="H36">
        <v>2020</v>
      </c>
      <c r="I36">
        <v>17568457160000</v>
      </c>
      <c r="J36">
        <v>1.982730047822292E-3</v>
      </c>
      <c r="K36" s="7" t="str">
        <f>INDEX(sector!$E$2:$E$2405, MATCH(Sheet1!C36, sector!$B$2:$B$2405, 0), 1)</f>
        <v>석유 정제품 제조업</v>
      </c>
      <c r="L36" s="6" t="str">
        <f>INDEX('대분류 완성본'!$C$2:$C$157, MATCH(Sheet1!K36, '대분류 완성본'!$B$2:$B$157, 0), 1)</f>
        <v>제조업</v>
      </c>
    </row>
    <row r="37" spans="1:12" x14ac:dyDescent="0.4">
      <c r="A37" s="1">
        <v>35</v>
      </c>
      <c r="B37" t="s">
        <v>83</v>
      </c>
      <c r="C37" t="s">
        <v>84</v>
      </c>
      <c r="D37" t="s">
        <v>15</v>
      </c>
      <c r="E37" t="s">
        <v>11</v>
      </c>
      <c r="F37" t="s">
        <v>15</v>
      </c>
      <c r="G37" t="s">
        <v>15</v>
      </c>
      <c r="H37">
        <v>2020</v>
      </c>
      <c r="I37">
        <v>19217479218000</v>
      </c>
      <c r="J37">
        <v>2.2366419338761169E-4</v>
      </c>
      <c r="K37" s="7" t="str">
        <f>INDEX(sector!$E$2:$E$2405, MATCH(Sheet1!C37, sector!$B$2:$B$2405, 0), 1)</f>
        <v>전기 통신업</v>
      </c>
      <c r="L37" s="6" t="str">
        <f>INDEX('대분류 완성본'!$C$2:$C$157, MATCH(Sheet1!K37, '대분류 완성본'!$B$2:$B$157, 0), 1)</f>
        <v>정보통신업</v>
      </c>
    </row>
    <row r="38" spans="1:12" x14ac:dyDescent="0.4">
      <c r="A38" s="1">
        <v>36</v>
      </c>
      <c r="B38" t="s">
        <v>85</v>
      </c>
      <c r="C38" t="s">
        <v>86</v>
      </c>
      <c r="D38" t="s">
        <v>15</v>
      </c>
      <c r="E38" t="s">
        <v>15</v>
      </c>
      <c r="F38" t="s">
        <v>11</v>
      </c>
      <c r="G38" t="s">
        <v>15</v>
      </c>
      <c r="H38">
        <v>2020</v>
      </c>
      <c r="I38">
        <v>86268280252500</v>
      </c>
      <c r="J38">
        <v>1.24244341926898E-3</v>
      </c>
      <c r="K38" s="7" t="str">
        <f>INDEX(sector!$E$2:$E$2405, MATCH(Sheet1!C38, sector!$B$2:$B$2405, 0), 1)</f>
        <v>반도체 제조업</v>
      </c>
      <c r="L38" s="6" t="str">
        <f>INDEX('대분류 완성본'!$C$2:$C$157, MATCH(Sheet1!K38, '대분류 완성본'!$B$2:$B$157, 0), 1)</f>
        <v>제조업</v>
      </c>
    </row>
    <row r="39" spans="1:12" x14ac:dyDescent="0.4">
      <c r="A39" s="1">
        <v>37</v>
      </c>
      <c r="B39" t="s">
        <v>87</v>
      </c>
      <c r="C39" t="s">
        <v>88</v>
      </c>
      <c r="D39" t="s">
        <v>15</v>
      </c>
      <c r="E39" t="s">
        <v>44</v>
      </c>
      <c r="F39" t="s">
        <v>15</v>
      </c>
      <c r="G39" t="s">
        <v>15</v>
      </c>
      <c r="H39">
        <v>2020</v>
      </c>
      <c r="I39">
        <v>5027601750000</v>
      </c>
      <c r="J39">
        <v>-5.534989234041635E-4</v>
      </c>
      <c r="K39" s="7" t="str">
        <f>INDEX(sector!$E$2:$E$2405, MATCH(Sheet1!C39, sector!$B$2:$B$2405, 0), 1)</f>
        <v>유원지 및 기타 오락관련 서비스업</v>
      </c>
      <c r="L39" s="6" t="str">
        <f>INDEX('대분류 완성본'!$C$2:$C$157, MATCH(Sheet1!K39, '대분류 완성본'!$B$2:$B$157, 0), 1)</f>
        <v>예술, 스포츠 및 여가관련 서비스업</v>
      </c>
    </row>
    <row r="40" spans="1:12" x14ac:dyDescent="0.4">
      <c r="A40" s="1">
        <v>38</v>
      </c>
      <c r="B40" t="s">
        <v>89</v>
      </c>
      <c r="C40" t="s">
        <v>90</v>
      </c>
      <c r="D40" t="s">
        <v>15</v>
      </c>
      <c r="E40" t="s">
        <v>12</v>
      </c>
      <c r="F40" t="s">
        <v>15</v>
      </c>
      <c r="G40" t="s">
        <v>15</v>
      </c>
      <c r="H40">
        <v>2020</v>
      </c>
      <c r="I40">
        <v>4417815195000</v>
      </c>
      <c r="J40">
        <v>3.4168579165890431E-3</v>
      </c>
      <c r="K40" s="7" t="str">
        <f>INDEX(sector!$E$2:$E$2405, MATCH(Sheet1!C40, sector!$B$2:$B$2405, 0), 1)</f>
        <v>기초 화학물질 제조업</v>
      </c>
      <c r="L40" s="6" t="str">
        <f>INDEX('대분류 완성본'!$C$2:$C$157, MATCH(Sheet1!K40, '대분류 완성본'!$B$2:$B$157, 0), 1)</f>
        <v>제조업</v>
      </c>
    </row>
    <row r="41" spans="1:12" x14ac:dyDescent="0.4">
      <c r="A41" s="1">
        <v>39</v>
      </c>
      <c r="B41" t="s">
        <v>91</v>
      </c>
      <c r="C41" t="s">
        <v>92</v>
      </c>
      <c r="D41" t="s">
        <v>15</v>
      </c>
      <c r="E41" t="s">
        <v>15</v>
      </c>
      <c r="F41" t="s">
        <v>11</v>
      </c>
      <c r="G41" t="s">
        <v>12</v>
      </c>
      <c r="H41">
        <v>2020</v>
      </c>
      <c r="I41">
        <v>25294672852800</v>
      </c>
      <c r="J41">
        <v>2.017003506009946E-3</v>
      </c>
      <c r="K41" s="7" t="str">
        <f>INDEX(sector!$E$2:$E$2405, MATCH(Sheet1!C41, sector!$B$2:$B$2405, 0), 1)</f>
        <v>자동차용 엔진 및 자동차 제조업</v>
      </c>
      <c r="L41" s="6" t="str">
        <f>INDEX('대분류 완성본'!$C$2:$C$157, MATCH(Sheet1!K41, '대분류 완성본'!$B$2:$B$157, 0), 1)</f>
        <v>제조업</v>
      </c>
    </row>
    <row r="42" spans="1:12" x14ac:dyDescent="0.4">
      <c r="A42" s="1">
        <v>40</v>
      </c>
      <c r="B42" t="s">
        <v>93</v>
      </c>
      <c r="C42" t="s">
        <v>94</v>
      </c>
      <c r="D42" t="s">
        <v>15</v>
      </c>
      <c r="E42" t="s">
        <v>12</v>
      </c>
      <c r="F42" t="s">
        <v>15</v>
      </c>
      <c r="G42" t="s">
        <v>15</v>
      </c>
      <c r="H42">
        <v>2020</v>
      </c>
      <c r="I42">
        <v>622653255000</v>
      </c>
      <c r="J42">
        <v>-1.257939472885151E-3</v>
      </c>
      <c r="K42" s="7" t="str">
        <f>INDEX(sector!$E$2:$E$2405, MATCH(Sheet1!C42, sector!$B$2:$B$2405, 0), 1)</f>
        <v>기타 금융업</v>
      </c>
      <c r="L42" s="6" t="str">
        <f>INDEX('대분류 완성본'!$C$2:$C$157, MATCH(Sheet1!K42, '대분류 완성본'!$B$2:$B$157, 0), 1)</f>
        <v>금융 및 보험업</v>
      </c>
    </row>
    <row r="43" spans="1:12" x14ac:dyDescent="0.4">
      <c r="A43" s="1">
        <v>41</v>
      </c>
      <c r="B43" t="s">
        <v>95</v>
      </c>
      <c r="C43" t="s">
        <v>96</v>
      </c>
      <c r="D43" t="s">
        <v>15</v>
      </c>
      <c r="E43" t="s">
        <v>15</v>
      </c>
      <c r="F43" t="s">
        <v>11</v>
      </c>
      <c r="G43" t="s">
        <v>12</v>
      </c>
      <c r="H43">
        <v>2020</v>
      </c>
      <c r="I43">
        <v>4738504193600</v>
      </c>
      <c r="J43">
        <v>1.2859798234114289E-3</v>
      </c>
      <c r="K43" s="7" t="str">
        <f>INDEX(sector!$E$2:$E$2405, MATCH(Sheet1!C43, sector!$B$2:$B$2405, 0), 1)</f>
        <v>항공 여객 운송업</v>
      </c>
      <c r="L43" s="6" t="str">
        <f>INDEX('대분류 완성본'!$C$2:$C$157, MATCH(Sheet1!K43, '대분류 완성본'!$B$2:$B$157, 0), 1)</f>
        <v>운수 및 창고업</v>
      </c>
    </row>
    <row r="44" spans="1:12" x14ac:dyDescent="0.4">
      <c r="A44" s="1">
        <v>42</v>
      </c>
      <c r="B44" t="s">
        <v>97</v>
      </c>
      <c r="C44" t="s">
        <v>98</v>
      </c>
      <c r="D44" t="s">
        <v>15</v>
      </c>
      <c r="E44" t="s">
        <v>15</v>
      </c>
      <c r="F44" t="s">
        <v>11</v>
      </c>
      <c r="G44" t="s">
        <v>15</v>
      </c>
      <c r="H44">
        <v>2020</v>
      </c>
      <c r="I44">
        <v>1710028742400</v>
      </c>
      <c r="J44">
        <v>2.3678828023584049E-3</v>
      </c>
      <c r="K44" s="7" t="str">
        <f>INDEX(sector!$E$2:$E$2405, MATCH(Sheet1!C44, sector!$B$2:$B$2405, 0), 1)</f>
        <v>특수 목적용 기계 제조업</v>
      </c>
      <c r="L44" s="6" t="str">
        <f>INDEX('대분류 완성본'!$C$2:$C$157, MATCH(Sheet1!K44, '대분류 완성본'!$B$2:$B$157, 0), 1)</f>
        <v>제조업</v>
      </c>
    </row>
    <row r="45" spans="1:12" x14ac:dyDescent="0.4">
      <c r="A45" s="1">
        <v>43</v>
      </c>
      <c r="B45" t="s">
        <v>99</v>
      </c>
      <c r="C45" t="s">
        <v>100</v>
      </c>
      <c r="D45" t="s">
        <v>15</v>
      </c>
      <c r="E45" t="s">
        <v>15</v>
      </c>
      <c r="F45" t="s">
        <v>11</v>
      </c>
      <c r="G45" t="s">
        <v>12</v>
      </c>
      <c r="H45">
        <v>2020</v>
      </c>
      <c r="I45">
        <v>5057596935000</v>
      </c>
      <c r="J45">
        <v>5.1056610861465656E-3</v>
      </c>
      <c r="K45" s="7" t="str">
        <f>INDEX(sector!$E$2:$E$2405, MATCH(Sheet1!C45, sector!$B$2:$B$2405, 0), 1)</f>
        <v>일반 목적용 기계 제조업</v>
      </c>
      <c r="L45" s="6" t="str">
        <f>INDEX('대분류 완성본'!$C$2:$C$157, MATCH(Sheet1!K45, '대분류 완성본'!$B$2:$B$157, 0), 1)</f>
        <v>제조업</v>
      </c>
    </row>
    <row r="46" spans="1:12" x14ac:dyDescent="0.4">
      <c r="A46" s="1">
        <v>44</v>
      </c>
      <c r="B46" t="s">
        <v>101</v>
      </c>
      <c r="C46" t="s">
        <v>102</v>
      </c>
      <c r="D46" t="s">
        <v>15</v>
      </c>
      <c r="E46" t="s">
        <v>15</v>
      </c>
      <c r="F46" t="s">
        <v>11</v>
      </c>
      <c r="G46" t="s">
        <v>15</v>
      </c>
      <c r="H46">
        <v>2020</v>
      </c>
      <c r="I46">
        <v>2899597387500</v>
      </c>
      <c r="J46">
        <v>-6.8910001188009413E-4</v>
      </c>
      <c r="K46" s="7" t="str">
        <f>INDEX(sector!$E$2:$E$2405, MATCH(Sheet1!C46, sector!$B$2:$B$2405, 0), 1)</f>
        <v>종합 소매업</v>
      </c>
      <c r="L46" s="6" t="str">
        <f>INDEX('대분류 완성본'!$C$2:$C$157, MATCH(Sheet1!K46, '대분류 완성본'!$B$2:$B$157, 0), 1)</f>
        <v>도매 및 소매업</v>
      </c>
    </row>
    <row r="47" spans="1:12" x14ac:dyDescent="0.4">
      <c r="A47" s="1">
        <v>45</v>
      </c>
      <c r="B47" t="s">
        <v>103</v>
      </c>
      <c r="C47" t="s">
        <v>104</v>
      </c>
      <c r="D47" t="s">
        <v>15</v>
      </c>
      <c r="E47" t="s">
        <v>15</v>
      </c>
      <c r="F47" t="s">
        <v>11</v>
      </c>
      <c r="G47" t="s">
        <v>15</v>
      </c>
      <c r="H47">
        <v>2020</v>
      </c>
      <c r="I47">
        <v>1424160000000</v>
      </c>
      <c r="J47">
        <v>1.4815057555383219E-3</v>
      </c>
      <c r="K47" s="7" t="str">
        <f>INDEX(sector!$E$2:$E$2405, MATCH(Sheet1!C47, sector!$B$2:$B$2405, 0), 1)</f>
        <v>기초 화학물질 제조업</v>
      </c>
      <c r="L47" s="6" t="str">
        <f>INDEX('대분류 완성본'!$C$2:$C$157, MATCH(Sheet1!K47, '대분류 완성본'!$B$2:$B$157, 0), 1)</f>
        <v>제조업</v>
      </c>
    </row>
    <row r="48" spans="1:12" x14ac:dyDescent="0.4">
      <c r="A48" s="1">
        <v>46</v>
      </c>
      <c r="B48" t="s">
        <v>105</v>
      </c>
      <c r="C48" t="s">
        <v>106</v>
      </c>
      <c r="D48" t="s">
        <v>15</v>
      </c>
      <c r="E48" t="s">
        <v>12</v>
      </c>
      <c r="F48" t="s">
        <v>15</v>
      </c>
      <c r="G48" t="s">
        <v>15</v>
      </c>
      <c r="H48">
        <v>2020</v>
      </c>
      <c r="I48">
        <v>618162689650</v>
      </c>
      <c r="J48">
        <v>3.3473057794485272E-4</v>
      </c>
      <c r="K48" s="7" t="str">
        <f>INDEX(sector!$E$2:$E$2405, MATCH(Sheet1!C48, sector!$B$2:$B$2405, 0), 1)</f>
        <v>컴퓨터 프로그래밍, 시스템 통합 및 관리업</v>
      </c>
      <c r="L48" s="6" t="str">
        <f>INDEX('대분류 완성본'!$C$2:$C$157, MATCH(Sheet1!K48, '대분류 완성본'!$B$2:$B$157, 0), 1)</f>
        <v>정보통신업</v>
      </c>
    </row>
    <row r="49" spans="1:12" x14ac:dyDescent="0.4">
      <c r="A49" s="1">
        <v>47</v>
      </c>
      <c r="B49" t="s">
        <v>107</v>
      </c>
      <c r="C49" t="s">
        <v>108</v>
      </c>
      <c r="D49" t="s">
        <v>15</v>
      </c>
      <c r="E49" t="s">
        <v>15</v>
      </c>
      <c r="F49" t="s">
        <v>11</v>
      </c>
      <c r="G49" t="s">
        <v>12</v>
      </c>
      <c r="H49">
        <v>2020</v>
      </c>
      <c r="I49">
        <v>654505134000</v>
      </c>
      <c r="J49">
        <v>-1.3253969158101241E-3</v>
      </c>
      <c r="K49" s="7" t="str">
        <f>INDEX(sector!$E$2:$E$2405, MATCH(Sheet1!C49, sector!$B$2:$B$2405, 0), 1)</f>
        <v>기타 식품 제조업</v>
      </c>
      <c r="L49" s="6" t="str">
        <f>INDEX('대분류 완성본'!$C$2:$C$157, MATCH(Sheet1!K49, '대분류 완성본'!$B$2:$B$157, 0), 1)</f>
        <v>제조업</v>
      </c>
    </row>
    <row r="50" spans="1:12" x14ac:dyDescent="0.4">
      <c r="A50" s="1">
        <v>48</v>
      </c>
      <c r="B50" t="s">
        <v>109</v>
      </c>
      <c r="C50" t="s">
        <v>110</v>
      </c>
      <c r="D50" t="s">
        <v>15</v>
      </c>
      <c r="E50" t="s">
        <v>12</v>
      </c>
      <c r="F50" t="s">
        <v>15</v>
      </c>
      <c r="G50" t="s">
        <v>15</v>
      </c>
      <c r="H50">
        <v>2020</v>
      </c>
      <c r="I50">
        <v>9460015644000</v>
      </c>
      <c r="J50">
        <v>1.624054614520827E-3</v>
      </c>
      <c r="K50" s="7" t="str">
        <f>INDEX(sector!$E$2:$E$2405, MATCH(Sheet1!C50, sector!$B$2:$B$2405, 0), 1)</f>
        <v>기초 화학물질 제조업</v>
      </c>
      <c r="L50" s="6" t="str">
        <f>INDEX('대분류 완성본'!$C$2:$C$157, MATCH(Sheet1!K50, '대분류 완성본'!$B$2:$B$157, 0), 1)</f>
        <v>제조업</v>
      </c>
    </row>
    <row r="51" spans="1:12" x14ac:dyDescent="0.4">
      <c r="A51" s="1">
        <v>49</v>
      </c>
      <c r="B51" t="s">
        <v>111</v>
      </c>
      <c r="C51" t="s">
        <v>112</v>
      </c>
      <c r="D51" t="s">
        <v>15</v>
      </c>
      <c r="E51" t="s">
        <v>12</v>
      </c>
      <c r="F51" t="s">
        <v>11</v>
      </c>
      <c r="G51" t="s">
        <v>12</v>
      </c>
      <c r="H51">
        <v>2020</v>
      </c>
      <c r="I51">
        <v>375214905000</v>
      </c>
      <c r="J51">
        <v>-4.695257509195693E-4</v>
      </c>
      <c r="K51" s="7" t="str">
        <f>INDEX(sector!$E$2:$E$2405, MATCH(Sheet1!C51, sector!$B$2:$B$2405, 0), 1)</f>
        <v>낙농제품 및 식용빙과류 제조업</v>
      </c>
      <c r="L51" s="6" t="str">
        <f>INDEX('대분류 완성본'!$C$2:$C$157, MATCH(Sheet1!K51, '대분류 완성본'!$B$2:$B$157, 0), 1)</f>
        <v>제조업</v>
      </c>
    </row>
    <row r="52" spans="1:12" x14ac:dyDescent="0.4">
      <c r="A52" s="1">
        <v>50</v>
      </c>
      <c r="B52" t="s">
        <v>113</v>
      </c>
      <c r="C52" t="s">
        <v>114</v>
      </c>
      <c r="D52" t="s">
        <v>15</v>
      </c>
      <c r="E52" t="s">
        <v>12</v>
      </c>
      <c r="F52" t="s">
        <v>11</v>
      </c>
      <c r="G52" t="s">
        <v>15</v>
      </c>
      <c r="H52">
        <v>2020</v>
      </c>
      <c r="I52">
        <v>735380228800</v>
      </c>
      <c r="J52">
        <v>6.7265793025913655E-4</v>
      </c>
      <c r="K52" s="7" t="str">
        <f>INDEX(sector!$E$2:$E$2405, MATCH(Sheet1!C52, sector!$B$2:$B$2405, 0), 1)</f>
        <v>가전제품 및 정보통신장비 소매업</v>
      </c>
      <c r="L52" s="6" t="str">
        <f>INDEX('대분류 완성본'!$C$2:$C$157, MATCH(Sheet1!K52, '대분류 완성본'!$B$2:$B$157, 0), 1)</f>
        <v>도매 및 소매업</v>
      </c>
    </row>
    <row r="53" spans="1:12" x14ac:dyDescent="0.4">
      <c r="A53" s="1">
        <v>51</v>
      </c>
      <c r="B53" t="s">
        <v>115</v>
      </c>
      <c r="C53" t="s">
        <v>116</v>
      </c>
      <c r="D53" t="s">
        <v>15</v>
      </c>
      <c r="E53" t="s">
        <v>15</v>
      </c>
      <c r="F53" t="s">
        <v>11</v>
      </c>
      <c r="G53" t="s">
        <v>15</v>
      </c>
      <c r="H53">
        <v>2020</v>
      </c>
      <c r="I53">
        <v>2761078656000</v>
      </c>
      <c r="J53">
        <v>2.87751804891038E-3</v>
      </c>
      <c r="K53" s="7" t="str">
        <f>INDEX(sector!$E$2:$E$2405, MATCH(Sheet1!C53, sector!$B$2:$B$2405, 0), 1)</f>
        <v>자동차 신품 부품 제조업</v>
      </c>
      <c r="L53" s="6" t="str">
        <f>INDEX('대분류 완성본'!$C$2:$C$157, MATCH(Sheet1!K53, '대분류 완성본'!$B$2:$B$157, 0), 1)</f>
        <v>제조업</v>
      </c>
    </row>
    <row r="54" spans="1:12" x14ac:dyDescent="0.4">
      <c r="A54" s="1">
        <v>52</v>
      </c>
      <c r="B54" t="s">
        <v>117</v>
      </c>
      <c r="C54" t="s">
        <v>118</v>
      </c>
      <c r="D54" t="s">
        <v>15</v>
      </c>
      <c r="E54" t="s">
        <v>12</v>
      </c>
      <c r="F54" t="s">
        <v>11</v>
      </c>
      <c r="G54" t="s">
        <v>12</v>
      </c>
      <c r="H54">
        <v>2020</v>
      </c>
      <c r="I54">
        <v>6091786891520</v>
      </c>
      <c r="J54">
        <v>1.570660840017111E-3</v>
      </c>
      <c r="K54" s="7" t="str">
        <f>INDEX(sector!$E$2:$E$2405, MATCH(Sheet1!C54, sector!$B$2:$B$2405, 0), 1)</f>
        <v>금융 지원 서비스업</v>
      </c>
      <c r="L54" s="6" t="str">
        <f>INDEX('대분류 완성본'!$C$2:$C$157, MATCH(Sheet1!K54, '대분류 완성본'!$B$2:$B$157, 0), 1)</f>
        <v>금융 및 보험업</v>
      </c>
    </row>
    <row r="55" spans="1:12" x14ac:dyDescent="0.4">
      <c r="A55" s="1">
        <v>53</v>
      </c>
      <c r="B55" t="s">
        <v>119</v>
      </c>
      <c r="C55" t="s">
        <v>120</v>
      </c>
      <c r="D55" t="s">
        <v>15</v>
      </c>
      <c r="E55" t="s">
        <v>12</v>
      </c>
      <c r="F55" t="s">
        <v>11</v>
      </c>
      <c r="G55" t="s">
        <v>15</v>
      </c>
      <c r="H55">
        <v>2020</v>
      </c>
      <c r="I55">
        <v>562505861100</v>
      </c>
      <c r="J55">
        <v>4.9138064184678029E-4</v>
      </c>
      <c r="K55" s="7" t="str">
        <f>INDEX(sector!$E$2:$E$2405, MATCH(Sheet1!C55, sector!$B$2:$B$2405, 0), 1)</f>
        <v>낙농제품 및 식용빙과류 제조업</v>
      </c>
      <c r="L55" s="6" t="str">
        <f>INDEX('대분류 완성본'!$C$2:$C$157, MATCH(Sheet1!K55, '대분류 완성본'!$B$2:$B$157, 0), 1)</f>
        <v>제조업</v>
      </c>
    </row>
    <row r="56" spans="1:12" x14ac:dyDescent="0.4">
      <c r="A56" s="1">
        <v>54</v>
      </c>
      <c r="B56" t="s">
        <v>121</v>
      </c>
      <c r="C56" t="s">
        <v>122</v>
      </c>
      <c r="D56" t="s">
        <v>15</v>
      </c>
      <c r="E56" t="s">
        <v>15</v>
      </c>
      <c r="F56" t="s">
        <v>15</v>
      </c>
      <c r="G56" t="s">
        <v>15</v>
      </c>
      <c r="H56">
        <v>2020</v>
      </c>
      <c r="I56">
        <v>43184124840000</v>
      </c>
      <c r="J56">
        <v>4.6201233959417909E-3</v>
      </c>
      <c r="K56" s="7" t="str">
        <f>INDEX(sector!$E$2:$E$2405, MATCH(Sheet1!C56, sector!$B$2:$B$2405, 0), 1)</f>
        <v>일차전지 및 축전지 제조업</v>
      </c>
      <c r="L56" s="6" t="str">
        <f>INDEX('대분류 완성본'!$C$2:$C$157, MATCH(Sheet1!K56, '대분류 완성본'!$B$2:$B$157, 0), 1)</f>
        <v>제조업</v>
      </c>
    </row>
    <row r="57" spans="1:12" x14ac:dyDescent="0.4">
      <c r="A57" s="1">
        <v>55</v>
      </c>
      <c r="B57" t="s">
        <v>123</v>
      </c>
      <c r="C57" t="s">
        <v>124</v>
      </c>
      <c r="D57" t="s">
        <v>15</v>
      </c>
      <c r="E57" t="s">
        <v>11</v>
      </c>
      <c r="F57" t="s">
        <v>15</v>
      </c>
      <c r="G57" t="s">
        <v>12</v>
      </c>
      <c r="H57">
        <v>2020</v>
      </c>
      <c r="I57">
        <v>25790417178000</v>
      </c>
      <c r="J57">
        <v>1.390388129255707E-3</v>
      </c>
      <c r="K57" s="7" t="str">
        <f>INDEX(sector!$E$2:$E$2405, MATCH(Sheet1!C57, sector!$B$2:$B$2405, 0), 1)</f>
        <v>기타 전문 도매업</v>
      </c>
      <c r="L57" s="6" t="str">
        <f>INDEX('대분류 완성본'!$C$2:$C$157, MATCH(Sheet1!K57, '대분류 완성본'!$B$2:$B$157, 0), 1)</f>
        <v>도매 및 소매업</v>
      </c>
    </row>
    <row r="58" spans="1:12" x14ac:dyDescent="0.4">
      <c r="A58" s="1">
        <v>56</v>
      </c>
      <c r="B58" t="s">
        <v>125</v>
      </c>
      <c r="C58" t="s">
        <v>126</v>
      </c>
      <c r="D58" t="s">
        <v>15</v>
      </c>
      <c r="E58" t="s">
        <v>12</v>
      </c>
      <c r="F58" t="s">
        <v>11</v>
      </c>
      <c r="G58" t="s">
        <v>15</v>
      </c>
      <c r="H58">
        <v>2020</v>
      </c>
      <c r="I58">
        <v>13811937300000</v>
      </c>
      <c r="J58">
        <v>-4.1929289796909971E-5</v>
      </c>
      <c r="K58" s="7" t="str">
        <f>INDEX(sector!$E$2:$E$2405, MATCH(Sheet1!C58, sector!$B$2:$B$2405, 0), 1)</f>
        <v>컴퓨터 프로그래밍, 시스템 통합 및 관리업</v>
      </c>
      <c r="L58" s="6" t="str">
        <f>INDEX('대분류 완성본'!$C$2:$C$157, MATCH(Sheet1!K58, '대분류 완성본'!$B$2:$B$157, 0), 1)</f>
        <v>정보통신업</v>
      </c>
    </row>
    <row r="59" spans="1:12" x14ac:dyDescent="0.4">
      <c r="A59" s="1">
        <v>57</v>
      </c>
      <c r="B59" t="s">
        <v>127</v>
      </c>
      <c r="C59" t="s">
        <v>128</v>
      </c>
      <c r="D59" t="s">
        <v>15</v>
      </c>
      <c r="E59" t="s">
        <v>15</v>
      </c>
      <c r="F59" t="s">
        <v>11</v>
      </c>
      <c r="G59" t="s">
        <v>15</v>
      </c>
      <c r="H59">
        <v>2020</v>
      </c>
      <c r="I59">
        <v>2597000000000</v>
      </c>
      <c r="J59">
        <v>-9.2996880001063097E-4</v>
      </c>
      <c r="K59" s="7" t="str">
        <f>INDEX(sector!$E$2:$E$2405, MATCH(Sheet1!C59, sector!$B$2:$B$2405, 0), 1)</f>
        <v>건축기술, 엔지니어링 및 관련 기술 서비스업</v>
      </c>
      <c r="L59" s="6" t="str">
        <f>INDEX('대분류 완성본'!$C$2:$C$157, MATCH(Sheet1!K59, '대분류 완성본'!$B$2:$B$157, 0), 1)</f>
        <v>전문, 과학 및 기술 서비스업</v>
      </c>
    </row>
    <row r="60" spans="1:12" x14ac:dyDescent="0.4">
      <c r="A60" s="1">
        <v>58</v>
      </c>
      <c r="B60" t="s">
        <v>129</v>
      </c>
      <c r="C60" t="s">
        <v>130</v>
      </c>
      <c r="D60" t="s">
        <v>15</v>
      </c>
      <c r="E60" t="s">
        <v>15</v>
      </c>
      <c r="F60" t="s">
        <v>11</v>
      </c>
      <c r="G60" t="s">
        <v>15</v>
      </c>
      <c r="H60">
        <v>2020</v>
      </c>
      <c r="I60">
        <v>13295477888000</v>
      </c>
      <c r="J60">
        <v>1.7802709815185199E-3</v>
      </c>
      <c r="K60" s="7" t="str">
        <f>INDEX(sector!$E$2:$E$2405, MATCH(Sheet1!C60, sector!$B$2:$B$2405, 0), 1)</f>
        <v>전자부품 제조업</v>
      </c>
      <c r="L60" s="6" t="str">
        <f>INDEX('대분류 완성본'!$C$2:$C$157, MATCH(Sheet1!K60, '대분류 완성본'!$B$2:$B$157, 0), 1)</f>
        <v>제조업</v>
      </c>
    </row>
    <row r="61" spans="1:12" x14ac:dyDescent="0.4">
      <c r="A61" s="1">
        <v>59</v>
      </c>
      <c r="B61" t="s">
        <v>131</v>
      </c>
      <c r="C61" t="s">
        <v>132</v>
      </c>
      <c r="D61" t="s">
        <v>15</v>
      </c>
      <c r="E61" t="s">
        <v>11</v>
      </c>
      <c r="F61" t="s">
        <v>11</v>
      </c>
      <c r="G61" t="s">
        <v>15</v>
      </c>
      <c r="H61">
        <v>2020</v>
      </c>
      <c r="I61">
        <v>8882781937500</v>
      </c>
      <c r="J61">
        <v>-6.5241049548743968E-4</v>
      </c>
      <c r="K61" s="7" t="str">
        <f>INDEX(sector!$E$2:$E$2405, MATCH(Sheet1!C61, sector!$B$2:$B$2405, 0), 1)</f>
        <v>보험업</v>
      </c>
      <c r="L61" s="6" t="str">
        <f>INDEX('대분류 완성본'!$C$2:$C$157, MATCH(Sheet1!K61, '대분류 완성본'!$B$2:$B$157, 0), 1)</f>
        <v>금융 및 보험업</v>
      </c>
    </row>
    <row r="62" spans="1:12" x14ac:dyDescent="0.4">
      <c r="A62" s="1">
        <v>60</v>
      </c>
      <c r="B62" t="s">
        <v>133</v>
      </c>
      <c r="C62" t="s">
        <v>134</v>
      </c>
      <c r="D62" t="s">
        <v>15</v>
      </c>
      <c r="E62" t="s">
        <v>12</v>
      </c>
      <c r="F62" t="s">
        <v>15</v>
      </c>
      <c r="G62" t="s">
        <v>15</v>
      </c>
      <c r="H62">
        <v>2020</v>
      </c>
      <c r="I62">
        <v>2357920849500</v>
      </c>
      <c r="J62">
        <v>-3.7512979358530671E-4</v>
      </c>
      <c r="K62" s="7" t="str">
        <f>INDEX(sector!$E$2:$E$2405, MATCH(Sheet1!C62, sector!$B$2:$B$2405, 0), 1)</f>
        <v>종합 소매업</v>
      </c>
      <c r="L62" s="6" t="str">
        <f>INDEX('대분류 완성본'!$C$2:$C$157, MATCH(Sheet1!K62, '대분류 완성본'!$B$2:$B$157, 0), 1)</f>
        <v>도매 및 소매업</v>
      </c>
    </row>
    <row r="63" spans="1:12" x14ac:dyDescent="0.4">
      <c r="A63" s="1">
        <v>61</v>
      </c>
      <c r="B63" t="s">
        <v>135</v>
      </c>
      <c r="C63" t="s">
        <v>136</v>
      </c>
      <c r="D63" t="s">
        <v>15</v>
      </c>
      <c r="E63" t="s">
        <v>44</v>
      </c>
      <c r="F63" t="s">
        <v>15</v>
      </c>
      <c r="G63" t="s">
        <v>15</v>
      </c>
      <c r="H63">
        <v>2020</v>
      </c>
      <c r="I63">
        <v>1153110000000</v>
      </c>
      <c r="J63">
        <v>-8.5033584467355877E-4</v>
      </c>
      <c r="K63" s="7" t="str">
        <f>INDEX(sector!$E$2:$E$2405, MATCH(Sheet1!C63, sector!$B$2:$B$2405, 0), 1)</f>
        <v>섬유, 의복, 신발 및 가죽제품 소매업</v>
      </c>
      <c r="L63" s="6" t="str">
        <f>INDEX('대분류 완성본'!$C$2:$C$157, MATCH(Sheet1!K63, '대분류 완성본'!$B$2:$B$157, 0), 1)</f>
        <v>도매 및 소매업</v>
      </c>
    </row>
    <row r="64" spans="1:12" x14ac:dyDescent="0.4">
      <c r="A64" s="1">
        <v>62</v>
      </c>
      <c r="B64" t="s">
        <v>137</v>
      </c>
      <c r="C64" t="s">
        <v>138</v>
      </c>
      <c r="D64" t="s">
        <v>15</v>
      </c>
      <c r="E64" t="s">
        <v>15</v>
      </c>
      <c r="F64" t="s">
        <v>11</v>
      </c>
      <c r="G64" t="s">
        <v>15</v>
      </c>
      <c r="H64">
        <v>2020</v>
      </c>
      <c r="I64">
        <v>12042448940000</v>
      </c>
      <c r="J64">
        <v>3.3977239839739088E-4</v>
      </c>
      <c r="K64" s="7" t="str">
        <f>INDEX(sector!$E$2:$E$2405, MATCH(Sheet1!C64, sector!$B$2:$B$2405, 0), 1)</f>
        <v>기타 화학제품 제조업</v>
      </c>
      <c r="L64" s="6" t="str">
        <f>INDEX('대분류 완성본'!$C$2:$C$157, MATCH(Sheet1!K64, '대분류 완성본'!$B$2:$B$157, 0), 1)</f>
        <v>제조업</v>
      </c>
    </row>
    <row r="65" spans="1:12" x14ac:dyDescent="0.4">
      <c r="A65" s="1">
        <v>63</v>
      </c>
      <c r="B65" t="s">
        <v>139</v>
      </c>
      <c r="C65" t="s">
        <v>140</v>
      </c>
      <c r="D65" t="s">
        <v>15</v>
      </c>
      <c r="E65" t="s">
        <v>15</v>
      </c>
      <c r="F65" t="s">
        <v>11</v>
      </c>
      <c r="G65" t="s">
        <v>15</v>
      </c>
      <c r="H65">
        <v>2020</v>
      </c>
      <c r="I65">
        <v>4526954082000</v>
      </c>
      <c r="J65">
        <v>-1.2830552997192401E-3</v>
      </c>
      <c r="K65" s="7" t="str">
        <f>INDEX(sector!$E$2:$E$2405, MATCH(Sheet1!C65, sector!$B$2:$B$2405, 0), 1)</f>
        <v>기타 화학제품 제조업</v>
      </c>
      <c r="L65" s="6" t="str">
        <f>INDEX('대분류 완성본'!$C$2:$C$157, MATCH(Sheet1!K65, '대분류 완성본'!$B$2:$B$157, 0), 1)</f>
        <v>제조업</v>
      </c>
    </row>
    <row r="66" spans="1:12" x14ac:dyDescent="0.4">
      <c r="A66" s="1">
        <v>64</v>
      </c>
      <c r="B66" t="s">
        <v>141</v>
      </c>
      <c r="C66" t="s">
        <v>142</v>
      </c>
      <c r="D66" t="s">
        <v>15</v>
      </c>
      <c r="E66" t="s">
        <v>12</v>
      </c>
      <c r="F66" t="s">
        <v>12</v>
      </c>
      <c r="G66" t="s">
        <v>15</v>
      </c>
      <c r="H66">
        <v>2020</v>
      </c>
      <c r="I66">
        <v>77038559200</v>
      </c>
      <c r="J66">
        <v>2.6810144752290412E-4</v>
      </c>
      <c r="K66" s="7" t="str">
        <f>INDEX(sector!$E$2:$E$2405, MATCH(Sheet1!C66, sector!$B$2:$B$2405, 0), 1)</f>
        <v>특수 목적용 기계 제조업</v>
      </c>
      <c r="L66" s="6" t="str">
        <f>INDEX('대분류 완성본'!$C$2:$C$157, MATCH(Sheet1!K66, '대분류 완성본'!$B$2:$B$157, 0), 1)</f>
        <v>제조업</v>
      </c>
    </row>
    <row r="67" spans="1:12" x14ac:dyDescent="0.4">
      <c r="A67" s="1">
        <v>65</v>
      </c>
      <c r="B67" t="s">
        <v>143</v>
      </c>
      <c r="C67" t="s">
        <v>144</v>
      </c>
      <c r="D67" t="s">
        <v>15</v>
      </c>
      <c r="E67" t="s">
        <v>12</v>
      </c>
      <c r="F67" t="s">
        <v>11</v>
      </c>
      <c r="G67" t="s">
        <v>12</v>
      </c>
      <c r="H67">
        <v>2020</v>
      </c>
      <c r="I67">
        <v>1893000000000</v>
      </c>
      <c r="J67">
        <v>1.2705173676336549E-3</v>
      </c>
      <c r="K67" s="7" t="str">
        <f>INDEX(sector!$E$2:$E$2405, MATCH(Sheet1!C67, sector!$B$2:$B$2405, 0), 1)</f>
        <v>전동기, 발전기 및 전기 변환 · 공급 · 제어 장치 제조업</v>
      </c>
      <c r="L67" s="6" t="str">
        <f>INDEX('대분류 완성본'!$C$2:$C$157, MATCH(Sheet1!K67, '대분류 완성본'!$B$2:$B$157, 0), 1)</f>
        <v>제조업</v>
      </c>
    </row>
    <row r="68" spans="1:12" x14ac:dyDescent="0.4">
      <c r="A68" s="1">
        <v>66</v>
      </c>
      <c r="B68" t="s">
        <v>145</v>
      </c>
      <c r="C68" t="s">
        <v>146</v>
      </c>
      <c r="D68" t="s">
        <v>15</v>
      </c>
      <c r="E68" t="s">
        <v>15</v>
      </c>
      <c r="F68" t="s">
        <v>11</v>
      </c>
      <c r="G68" t="s">
        <v>15</v>
      </c>
      <c r="H68">
        <v>2020</v>
      </c>
      <c r="I68">
        <v>4223186578500</v>
      </c>
      <c r="J68">
        <v>1.0353581602747461E-3</v>
      </c>
      <c r="K68" s="7" t="str">
        <f>INDEX(sector!$E$2:$E$2405, MATCH(Sheet1!C68, sector!$B$2:$B$2405, 0), 1)</f>
        <v>종합 소매업</v>
      </c>
      <c r="L68" s="6" t="str">
        <f>INDEX('대분류 완성본'!$C$2:$C$157, MATCH(Sheet1!K68, '대분류 완성본'!$B$2:$B$157, 0), 1)</f>
        <v>도매 및 소매업</v>
      </c>
    </row>
    <row r="69" spans="1:12" x14ac:dyDescent="0.4">
      <c r="A69" s="1">
        <v>67</v>
      </c>
      <c r="B69" t="s">
        <v>147</v>
      </c>
      <c r="C69" t="s">
        <v>148</v>
      </c>
      <c r="D69" t="s">
        <v>15</v>
      </c>
      <c r="E69" t="s">
        <v>12</v>
      </c>
      <c r="F69" t="s">
        <v>11</v>
      </c>
      <c r="G69" t="s">
        <v>12</v>
      </c>
      <c r="H69">
        <v>2020</v>
      </c>
      <c r="I69">
        <v>449882086500</v>
      </c>
      <c r="J69">
        <v>1.146292627850304E-3</v>
      </c>
      <c r="K69" s="7" t="str">
        <f>INDEX(sector!$E$2:$E$2405, MATCH(Sheet1!C69, sector!$B$2:$B$2405, 0), 1)</f>
        <v>의약품 제조업</v>
      </c>
      <c r="L69" s="6" t="str">
        <f>INDEX('대분류 완성본'!$C$2:$C$157, MATCH(Sheet1!K69, '대분류 완성본'!$B$2:$B$157, 0), 1)</f>
        <v>제조업</v>
      </c>
    </row>
    <row r="70" spans="1:12" x14ac:dyDescent="0.4">
      <c r="A70" s="1">
        <v>68</v>
      </c>
      <c r="B70" t="s">
        <v>149</v>
      </c>
      <c r="C70" t="s">
        <v>150</v>
      </c>
      <c r="D70" t="s">
        <v>15</v>
      </c>
      <c r="E70" t="s">
        <v>12</v>
      </c>
      <c r="F70" t="s">
        <v>11</v>
      </c>
      <c r="G70" t="s">
        <v>12</v>
      </c>
      <c r="H70">
        <v>2020</v>
      </c>
      <c r="I70">
        <v>467202320400</v>
      </c>
      <c r="J70">
        <v>-3.6131362244466378E-4</v>
      </c>
      <c r="K70" s="7" t="str">
        <f>INDEX(sector!$E$2:$E$2405, MATCH(Sheet1!C70, sector!$B$2:$B$2405, 0), 1)</f>
        <v>증기, 냉·온수 및 공기조절 공급업</v>
      </c>
      <c r="L70" s="6" t="str">
        <f>INDEX('대분류 완성본'!$C$2:$C$157, MATCH(Sheet1!K70, '대분류 완성본'!$B$2:$B$157, 0), 1)</f>
        <v>전기, 가스, 증기 및 공기 조절 공급업</v>
      </c>
    </row>
    <row r="71" spans="1:12" x14ac:dyDescent="0.4">
      <c r="A71" s="1">
        <v>69</v>
      </c>
      <c r="B71" t="s">
        <v>151</v>
      </c>
      <c r="C71" t="s">
        <v>152</v>
      </c>
      <c r="D71" t="s">
        <v>15</v>
      </c>
      <c r="E71" t="s">
        <v>12</v>
      </c>
      <c r="F71" t="s">
        <v>11</v>
      </c>
      <c r="G71" t="s">
        <v>15</v>
      </c>
      <c r="H71">
        <v>2020</v>
      </c>
      <c r="I71">
        <v>11409006500700</v>
      </c>
      <c r="J71">
        <v>-2.7496265094475742E-4</v>
      </c>
      <c r="K71" s="7" t="str">
        <f>INDEX(sector!$E$2:$E$2405, MATCH(Sheet1!C71, sector!$B$2:$B$2405, 0), 1)</f>
        <v>담배 제조업</v>
      </c>
      <c r="L71" s="6" t="str">
        <f>INDEX('대분류 완성본'!$C$2:$C$157, MATCH(Sheet1!K71, '대분류 완성본'!$B$2:$B$157, 0), 1)</f>
        <v>제조업</v>
      </c>
    </row>
    <row r="72" spans="1:12" x14ac:dyDescent="0.4">
      <c r="A72" s="1">
        <v>70</v>
      </c>
      <c r="B72" t="s">
        <v>153</v>
      </c>
      <c r="C72" t="s">
        <v>154</v>
      </c>
      <c r="D72" t="s">
        <v>15</v>
      </c>
      <c r="E72" t="s">
        <v>15</v>
      </c>
      <c r="F72" t="s">
        <v>11</v>
      </c>
      <c r="G72" t="s">
        <v>12</v>
      </c>
      <c r="H72">
        <v>2020</v>
      </c>
      <c r="I72">
        <v>5365232301300</v>
      </c>
      <c r="J72">
        <v>-4.1421188388421522E-4</v>
      </c>
      <c r="K72" s="7" t="str">
        <f>INDEX(sector!$E$2:$E$2405, MATCH(Sheet1!C72, sector!$B$2:$B$2405, 0), 1)</f>
        <v>그외 기타 개인 서비스업</v>
      </c>
      <c r="L72" s="6" t="str">
        <f>INDEX('대분류 완성본'!$C$2:$C$157, MATCH(Sheet1!K72, '대분류 완성본'!$B$2:$B$157, 0), 1)</f>
        <v>협회 및 단체, 수리 및 기타 개인 서비스업</v>
      </c>
    </row>
    <row r="73" spans="1:12" x14ac:dyDescent="0.4">
      <c r="A73" s="1">
        <v>71</v>
      </c>
      <c r="B73" t="s">
        <v>155</v>
      </c>
      <c r="C73" t="s">
        <v>156</v>
      </c>
      <c r="D73" t="s">
        <v>15</v>
      </c>
      <c r="E73" t="s">
        <v>15</v>
      </c>
      <c r="F73" t="s">
        <v>44</v>
      </c>
      <c r="G73" t="s">
        <v>11</v>
      </c>
      <c r="H73">
        <v>2020</v>
      </c>
      <c r="I73">
        <v>23714819120000</v>
      </c>
      <c r="J73">
        <v>8.6605300620159055E-4</v>
      </c>
      <c r="K73" s="7" t="str">
        <f>INDEX(sector!$E$2:$E$2405, MATCH(Sheet1!C73, sector!$B$2:$B$2405, 0), 1)</f>
        <v>1차 철강 제조업</v>
      </c>
      <c r="L73" s="6" t="str">
        <f>INDEX('대분류 완성본'!$C$2:$C$157, MATCH(Sheet1!K73, '대분류 완성본'!$B$2:$B$157, 0), 1)</f>
        <v>제조업</v>
      </c>
    </row>
    <row r="74" spans="1:12" x14ac:dyDescent="0.4">
      <c r="A74" s="1">
        <v>72</v>
      </c>
      <c r="B74" t="s">
        <v>157</v>
      </c>
      <c r="C74" t="s">
        <v>158</v>
      </c>
      <c r="D74" t="s">
        <v>15</v>
      </c>
      <c r="E74" t="s">
        <v>12</v>
      </c>
      <c r="F74" t="s">
        <v>11</v>
      </c>
      <c r="G74" t="s">
        <v>12</v>
      </c>
      <c r="H74">
        <v>2020</v>
      </c>
      <c r="I74">
        <v>104400000000</v>
      </c>
      <c r="J74">
        <v>5.6941653684765563E-4</v>
      </c>
      <c r="K74" s="7" t="str">
        <f>INDEX(sector!$E$2:$E$2405, MATCH(Sheet1!C74, sector!$B$2:$B$2405, 0), 1)</f>
        <v>1차 철강 제조업</v>
      </c>
      <c r="L74" s="6" t="str">
        <f>INDEX('대분류 완성본'!$C$2:$C$157, MATCH(Sheet1!K74, '대분류 완성본'!$B$2:$B$157, 0), 1)</f>
        <v>제조업</v>
      </c>
    </row>
    <row r="75" spans="1:12" x14ac:dyDescent="0.4">
      <c r="A75" s="1">
        <v>73</v>
      </c>
      <c r="B75" t="s">
        <v>159</v>
      </c>
      <c r="C75" t="s">
        <v>160</v>
      </c>
      <c r="D75" t="s">
        <v>15</v>
      </c>
      <c r="E75" t="s">
        <v>15</v>
      </c>
      <c r="F75" t="s">
        <v>11</v>
      </c>
      <c r="G75" t="s">
        <v>12</v>
      </c>
      <c r="H75">
        <v>2020</v>
      </c>
      <c r="I75">
        <v>6342774880000</v>
      </c>
      <c r="J75">
        <v>3.872320988648501E-3</v>
      </c>
      <c r="K75" s="7" t="str">
        <f>INDEX(sector!$E$2:$E$2405, MATCH(Sheet1!C75, sector!$B$2:$B$2405, 0), 1)</f>
        <v>내화, 비내화 요업제품 제조업</v>
      </c>
      <c r="L75" s="6" t="str">
        <f>INDEX('대분류 완성본'!$C$2:$C$157, MATCH(Sheet1!K75, '대분류 완성본'!$B$2:$B$157, 0), 1)</f>
        <v>제조업</v>
      </c>
    </row>
    <row r="76" spans="1:12" x14ac:dyDescent="0.4">
      <c r="A76" s="1">
        <v>74</v>
      </c>
      <c r="B76" t="s">
        <v>161</v>
      </c>
      <c r="C76" t="s">
        <v>162</v>
      </c>
      <c r="D76" t="s">
        <v>15</v>
      </c>
      <c r="E76" t="s">
        <v>15</v>
      </c>
      <c r="F76" t="s">
        <v>15</v>
      </c>
      <c r="G76" t="s">
        <v>15</v>
      </c>
      <c r="H76">
        <v>2020</v>
      </c>
      <c r="I76">
        <v>10358351139000</v>
      </c>
      <c r="J76">
        <v>3.0805655072758042E-4</v>
      </c>
      <c r="K76" s="7" t="str">
        <f>INDEX(sector!$E$2:$E$2405, MATCH(Sheet1!C76, sector!$B$2:$B$2405, 0), 1)</f>
        <v>기타 금융업</v>
      </c>
      <c r="L76" s="6" t="str">
        <f>INDEX('대분류 완성본'!$C$2:$C$157, MATCH(Sheet1!K76, '대분류 완성본'!$B$2:$B$157, 0), 1)</f>
        <v>금융 및 보험업</v>
      </c>
    </row>
    <row r="77" spans="1:12" x14ac:dyDescent="0.4">
      <c r="A77" s="1">
        <v>75</v>
      </c>
      <c r="B77" t="s">
        <v>163</v>
      </c>
      <c r="C77" t="s">
        <v>164</v>
      </c>
      <c r="D77" t="s">
        <v>15</v>
      </c>
      <c r="E77" t="s">
        <v>12</v>
      </c>
      <c r="F77" t="s">
        <v>11</v>
      </c>
      <c r="G77" t="s">
        <v>12</v>
      </c>
      <c r="H77">
        <v>2020</v>
      </c>
      <c r="I77">
        <v>2852471700000</v>
      </c>
      <c r="J77">
        <v>-3.4597202498006299E-4</v>
      </c>
      <c r="K77" s="7" t="str">
        <f>INDEX(sector!$E$2:$E$2405, MATCH(Sheet1!C77, sector!$B$2:$B$2405, 0), 1)</f>
        <v>연료용 가스 제조 및 배관공급업</v>
      </c>
      <c r="L77" s="6" t="str">
        <f>INDEX('대분류 완성본'!$C$2:$C$157, MATCH(Sheet1!K77, '대분류 완성본'!$B$2:$B$157, 0), 1)</f>
        <v>전기, 가스, 증기 및 공기 조절 공급업</v>
      </c>
    </row>
    <row r="78" spans="1:12" x14ac:dyDescent="0.4">
      <c r="A78" s="1">
        <v>76</v>
      </c>
      <c r="B78" t="s">
        <v>165</v>
      </c>
      <c r="C78" t="s">
        <v>166</v>
      </c>
      <c r="D78" t="s">
        <v>15</v>
      </c>
      <c r="E78" t="s">
        <v>12</v>
      </c>
      <c r="F78" t="s">
        <v>15</v>
      </c>
      <c r="G78" t="s">
        <v>15</v>
      </c>
      <c r="H78">
        <v>2020</v>
      </c>
      <c r="I78">
        <v>17589815709800</v>
      </c>
      <c r="J78">
        <v>1.5366426253563049E-4</v>
      </c>
      <c r="K78" s="7" t="str">
        <f>INDEX(sector!$E$2:$E$2405, MATCH(Sheet1!C78, sector!$B$2:$B$2405, 0), 1)</f>
        <v>전기업</v>
      </c>
      <c r="L78" s="6" t="str">
        <f>INDEX('대분류 완성본'!$C$2:$C$157, MATCH(Sheet1!K78, '대분류 완성본'!$B$2:$B$157, 0), 1)</f>
        <v>전기, 가스, 증기 및 공기 조절 공급업</v>
      </c>
    </row>
    <row r="79" spans="1:12" x14ac:dyDescent="0.4">
      <c r="A79" s="1">
        <v>77</v>
      </c>
      <c r="B79" t="s">
        <v>167</v>
      </c>
      <c r="C79" t="s">
        <v>168</v>
      </c>
      <c r="D79" t="s">
        <v>15</v>
      </c>
      <c r="E79" t="s">
        <v>15</v>
      </c>
      <c r="F79" t="s">
        <v>11</v>
      </c>
      <c r="G79" t="s">
        <v>12</v>
      </c>
      <c r="H79">
        <v>2020</v>
      </c>
      <c r="I79">
        <v>2514857760600</v>
      </c>
      <c r="J79">
        <v>-7.2318181738772482E-4</v>
      </c>
      <c r="K79" s="7" t="str">
        <f>INDEX(sector!$E$2:$E$2405, MATCH(Sheet1!C79, sector!$B$2:$B$2405, 0), 1)</f>
        <v>항공기,우주선 및 부품 제조업</v>
      </c>
      <c r="L79" s="6" t="str">
        <f>INDEX('대분류 완성본'!$C$2:$C$157, MATCH(Sheet1!K79, '대분류 완성본'!$B$2:$B$157, 0), 1)</f>
        <v>제조업</v>
      </c>
    </row>
    <row r="80" spans="1:12" x14ac:dyDescent="0.4">
      <c r="A80" s="1">
        <v>78</v>
      </c>
      <c r="B80" t="s">
        <v>169</v>
      </c>
      <c r="C80" t="s">
        <v>170</v>
      </c>
      <c r="D80" t="s">
        <v>15</v>
      </c>
      <c r="E80" t="s">
        <v>12</v>
      </c>
      <c r="F80" t="s">
        <v>11</v>
      </c>
      <c r="G80" t="s">
        <v>12</v>
      </c>
      <c r="H80">
        <v>2020</v>
      </c>
      <c r="I80">
        <v>4340470128500</v>
      </c>
      <c r="J80">
        <v>1.5091938355360241E-3</v>
      </c>
      <c r="K80" s="7" t="str">
        <f>INDEX(sector!$E$2:$E$2405, MATCH(Sheet1!C80, sector!$B$2:$B$2405, 0), 1)</f>
        <v>의약품 제조업</v>
      </c>
      <c r="L80" s="6" t="str">
        <f>INDEX('대분류 완성본'!$C$2:$C$157, MATCH(Sheet1!K80, '대분류 완성본'!$B$2:$B$157, 0), 1)</f>
        <v>제조업</v>
      </c>
    </row>
    <row r="81" spans="1:12" x14ac:dyDescent="0.4">
      <c r="A81" s="1">
        <v>79</v>
      </c>
      <c r="B81" t="s">
        <v>171</v>
      </c>
      <c r="C81" t="s">
        <v>172</v>
      </c>
      <c r="D81" t="s">
        <v>15</v>
      </c>
      <c r="E81" t="s">
        <v>12</v>
      </c>
      <c r="F81" t="s">
        <v>15</v>
      </c>
      <c r="G81" t="s">
        <v>15</v>
      </c>
      <c r="H81">
        <v>2020</v>
      </c>
      <c r="I81">
        <v>745057500000</v>
      </c>
      <c r="J81">
        <v>5.3431033103041139E-4</v>
      </c>
      <c r="K81" s="7" t="str">
        <f>INDEX(sector!$E$2:$E$2405, MATCH(Sheet1!C81, sector!$B$2:$B$2405, 0), 1)</f>
        <v>봉제의복 제조업</v>
      </c>
      <c r="L81" s="6" t="str">
        <f>INDEX('대분류 완성본'!$C$2:$C$157, MATCH(Sheet1!K81, '대분류 완성본'!$B$2:$B$157, 0), 1)</f>
        <v>제조업</v>
      </c>
    </row>
    <row r="82" spans="1:12" x14ac:dyDescent="0.4">
      <c r="A82" s="1">
        <v>80</v>
      </c>
      <c r="B82" t="s">
        <v>173</v>
      </c>
      <c r="C82" t="s">
        <v>174</v>
      </c>
      <c r="D82" t="s">
        <v>15</v>
      </c>
      <c r="E82" t="s">
        <v>15</v>
      </c>
      <c r="F82" t="s">
        <v>15</v>
      </c>
      <c r="G82" t="s">
        <v>15</v>
      </c>
      <c r="H82">
        <v>2020</v>
      </c>
      <c r="I82">
        <v>329637977600</v>
      </c>
      <c r="J82">
        <v>1.7992077627496431E-4</v>
      </c>
      <c r="K82" s="7" t="str">
        <f>INDEX(sector!$E$2:$E$2405, MATCH(Sheet1!C82, sector!$B$2:$B$2405, 0), 1)</f>
        <v>펄프, 종이 및 판지 제조업</v>
      </c>
      <c r="L82" s="6" t="str">
        <f>INDEX('대분류 완성본'!$C$2:$C$157, MATCH(Sheet1!K82, '대분류 완성본'!$B$2:$B$157, 0), 1)</f>
        <v>제조업</v>
      </c>
    </row>
    <row r="83" spans="1:12" x14ac:dyDescent="0.4">
      <c r="A83" s="1">
        <v>81</v>
      </c>
      <c r="B83" t="s">
        <v>175</v>
      </c>
      <c r="C83" t="s">
        <v>176</v>
      </c>
      <c r="D83" t="s">
        <v>15</v>
      </c>
      <c r="E83" t="s">
        <v>12</v>
      </c>
      <c r="F83" t="s">
        <v>12</v>
      </c>
      <c r="G83" t="s">
        <v>15</v>
      </c>
      <c r="H83">
        <v>2020</v>
      </c>
      <c r="I83">
        <v>35452910760</v>
      </c>
      <c r="J83">
        <v>4.2269937556371941E-4</v>
      </c>
      <c r="K83" s="7" t="str">
        <f>INDEX(sector!$E$2:$E$2405, MATCH(Sheet1!C83, sector!$B$2:$B$2405, 0), 1)</f>
        <v>기타 전문 도매업</v>
      </c>
      <c r="L83" s="6" t="str">
        <f>INDEX('대분류 완성본'!$C$2:$C$157, MATCH(Sheet1!K83, '대분류 완성본'!$B$2:$B$157, 0), 1)</f>
        <v>도매 및 소매업</v>
      </c>
    </row>
    <row r="84" spans="1:12" x14ac:dyDescent="0.4">
      <c r="A84" s="1">
        <v>82</v>
      </c>
      <c r="B84" t="s">
        <v>177</v>
      </c>
      <c r="C84" t="s">
        <v>178</v>
      </c>
      <c r="D84" t="s">
        <v>15</v>
      </c>
      <c r="E84" t="s">
        <v>12</v>
      </c>
      <c r="F84" t="s">
        <v>15</v>
      </c>
      <c r="G84" t="s">
        <v>15</v>
      </c>
      <c r="H84">
        <v>2020</v>
      </c>
      <c r="I84">
        <v>154801606245</v>
      </c>
      <c r="J84">
        <v>-1.849938417684574E-4</v>
      </c>
      <c r="K84" s="7" t="str">
        <f>INDEX(sector!$E$2:$E$2405, MATCH(Sheet1!C84, sector!$B$2:$B$2405, 0), 1)</f>
        <v>기타 금융업</v>
      </c>
      <c r="L84" s="6" t="str">
        <f>INDEX('대분류 완성본'!$C$2:$C$157, MATCH(Sheet1!K84, '대분류 완성본'!$B$2:$B$157, 0), 1)</f>
        <v>금융 및 보험업</v>
      </c>
    </row>
    <row r="85" spans="1:12" x14ac:dyDescent="0.4">
      <c r="A85" s="1">
        <v>83</v>
      </c>
      <c r="B85" t="s">
        <v>179</v>
      </c>
      <c r="C85" t="s">
        <v>180</v>
      </c>
      <c r="D85" t="s">
        <v>15</v>
      </c>
      <c r="E85" t="s">
        <v>12</v>
      </c>
      <c r="F85" t="s">
        <v>15</v>
      </c>
      <c r="G85" t="s">
        <v>15</v>
      </c>
      <c r="H85">
        <v>2020</v>
      </c>
      <c r="I85">
        <v>2121332200500</v>
      </c>
      <c r="J85">
        <v>1.236777708071609E-3</v>
      </c>
      <c r="K85" s="7" t="str">
        <f>INDEX(sector!$E$2:$E$2405, MATCH(Sheet1!C85, sector!$B$2:$B$2405, 0), 1)</f>
        <v>기타 화학제품 제조업</v>
      </c>
      <c r="L85" s="6" t="str">
        <f>INDEX('대분류 완성본'!$C$2:$C$157, MATCH(Sheet1!K85, '대분류 완성본'!$B$2:$B$157, 0), 1)</f>
        <v>제조업</v>
      </c>
    </row>
    <row r="86" spans="1:12" x14ac:dyDescent="0.4">
      <c r="A86" s="1">
        <v>84</v>
      </c>
      <c r="B86" t="s">
        <v>181</v>
      </c>
      <c r="C86" t="s">
        <v>182</v>
      </c>
      <c r="D86" t="s">
        <v>15</v>
      </c>
      <c r="E86" t="s">
        <v>15</v>
      </c>
      <c r="F86" t="s">
        <v>11</v>
      </c>
      <c r="G86" t="s">
        <v>12</v>
      </c>
      <c r="H86">
        <v>2020</v>
      </c>
      <c r="I86">
        <v>2119213200000</v>
      </c>
      <c r="J86">
        <v>1.045626273616854E-3</v>
      </c>
      <c r="K86" s="7" t="str">
        <f>INDEX(sector!$E$2:$E$2405, MATCH(Sheet1!C86, sector!$B$2:$B$2405, 0), 1)</f>
        <v>보험업</v>
      </c>
      <c r="L86" s="6" t="str">
        <f>INDEX('대분류 완성본'!$C$2:$C$157, MATCH(Sheet1!K86, '대분류 완성본'!$B$2:$B$157, 0), 1)</f>
        <v>금융 및 보험업</v>
      </c>
    </row>
    <row r="87" spans="1:12" x14ac:dyDescent="0.4">
      <c r="A87" s="1">
        <v>85</v>
      </c>
      <c r="B87" t="s">
        <v>183</v>
      </c>
      <c r="C87" t="s">
        <v>184</v>
      </c>
      <c r="D87" t="s">
        <v>15</v>
      </c>
      <c r="E87" t="s">
        <v>15</v>
      </c>
      <c r="F87" t="s">
        <v>15</v>
      </c>
      <c r="G87" t="s">
        <v>15</v>
      </c>
      <c r="H87">
        <v>2020</v>
      </c>
      <c r="I87">
        <v>1442955000000</v>
      </c>
      <c r="J87">
        <v>-2.6530680812939357E-4</v>
      </c>
      <c r="K87" s="7" t="str">
        <f>INDEX(sector!$E$2:$E$2405, MATCH(Sheet1!C87, sector!$B$2:$B$2405, 0), 1)</f>
        <v>항공기,우주선 및 부품 제조업</v>
      </c>
      <c r="L87" s="6" t="str">
        <f>INDEX('대분류 완성본'!$C$2:$C$157, MATCH(Sheet1!K87, '대분류 완성본'!$B$2:$B$157, 0), 1)</f>
        <v>제조업</v>
      </c>
    </row>
    <row r="88" spans="1:12" x14ac:dyDescent="0.4">
      <c r="A88" s="1">
        <v>86</v>
      </c>
      <c r="B88" t="s">
        <v>185</v>
      </c>
      <c r="C88" t="s">
        <v>186</v>
      </c>
      <c r="D88" t="s">
        <v>15</v>
      </c>
      <c r="E88" t="s">
        <v>15</v>
      </c>
      <c r="F88" t="s">
        <v>15</v>
      </c>
      <c r="G88" t="s">
        <v>15</v>
      </c>
      <c r="H88">
        <v>2020</v>
      </c>
      <c r="I88">
        <v>414800000000</v>
      </c>
      <c r="J88">
        <v>2.1351804102006881E-3</v>
      </c>
      <c r="K88" s="7" t="str">
        <f>INDEX(sector!$E$2:$E$2405, MATCH(Sheet1!C88, sector!$B$2:$B$2405, 0), 1)</f>
        <v>전자부품 제조업</v>
      </c>
      <c r="L88" s="6" t="str">
        <f>INDEX('대분류 완성본'!$C$2:$C$157, MATCH(Sheet1!K88, '대분류 완성본'!$B$2:$B$157, 0), 1)</f>
        <v>제조업</v>
      </c>
    </row>
    <row r="89" spans="1:12" x14ac:dyDescent="0.4">
      <c r="A89" s="1">
        <v>87</v>
      </c>
      <c r="B89" t="s">
        <v>187</v>
      </c>
      <c r="C89" t="s">
        <v>188</v>
      </c>
      <c r="D89" t="s">
        <v>15</v>
      </c>
      <c r="E89" t="s">
        <v>11</v>
      </c>
      <c r="F89" t="s">
        <v>15</v>
      </c>
      <c r="G89" t="s">
        <v>15</v>
      </c>
      <c r="H89">
        <v>2020</v>
      </c>
      <c r="I89">
        <v>4170273399250</v>
      </c>
      <c r="J89">
        <v>9.7930960232729152E-5</v>
      </c>
      <c r="K89" s="7" t="str">
        <f>INDEX(sector!$E$2:$E$2405, MATCH(Sheet1!C89, sector!$B$2:$B$2405, 0), 1)</f>
        <v>토목 건설업</v>
      </c>
      <c r="L89" s="6" t="str">
        <f>INDEX('대분류 완성본'!$C$2:$C$157, MATCH(Sheet1!K89, '대분류 완성본'!$B$2:$B$157, 0), 1)</f>
        <v>건설업</v>
      </c>
    </row>
    <row r="90" spans="1:12" x14ac:dyDescent="0.4">
      <c r="A90" s="1">
        <v>88</v>
      </c>
      <c r="B90" t="s">
        <v>189</v>
      </c>
      <c r="C90" t="s">
        <v>190</v>
      </c>
      <c r="D90" t="s">
        <v>15</v>
      </c>
      <c r="E90" t="s">
        <v>12</v>
      </c>
      <c r="F90" t="s">
        <v>15</v>
      </c>
      <c r="G90" t="s">
        <v>15</v>
      </c>
      <c r="H90">
        <v>2020</v>
      </c>
      <c r="I90">
        <v>645200970750</v>
      </c>
      <c r="J90">
        <v>1.0148247023417029E-3</v>
      </c>
      <c r="K90" s="7" t="str">
        <f>INDEX(sector!$E$2:$E$2405, MATCH(Sheet1!C90, sector!$B$2:$B$2405, 0), 1)</f>
        <v>일반 목적용 기계 제조업</v>
      </c>
      <c r="L90" s="6" t="str">
        <f>INDEX('대분류 완성본'!$C$2:$C$157, MATCH(Sheet1!K90, '대분류 완성본'!$B$2:$B$157, 0), 1)</f>
        <v>제조업</v>
      </c>
    </row>
    <row r="91" spans="1:12" x14ac:dyDescent="0.4">
      <c r="A91" s="1">
        <v>89</v>
      </c>
      <c r="B91" t="s">
        <v>191</v>
      </c>
      <c r="C91" t="s">
        <v>192</v>
      </c>
      <c r="D91" t="s">
        <v>15</v>
      </c>
      <c r="E91" t="s">
        <v>12</v>
      </c>
      <c r="F91" t="s">
        <v>15</v>
      </c>
      <c r="G91" t="s">
        <v>15</v>
      </c>
      <c r="H91">
        <v>2020</v>
      </c>
      <c r="I91">
        <v>855891262320</v>
      </c>
      <c r="J91">
        <v>-7.8037608625654579E-4</v>
      </c>
      <c r="K91" s="7" t="str">
        <f>INDEX(sector!$E$2:$E$2405, MATCH(Sheet1!C91, sector!$B$2:$B$2405, 0), 1)</f>
        <v>종합 소매업</v>
      </c>
      <c r="L91" s="6" t="str">
        <f>INDEX('대분류 완성본'!$C$2:$C$157, MATCH(Sheet1!K91, '대분류 완성본'!$B$2:$B$157, 0), 1)</f>
        <v>도매 및 소매업</v>
      </c>
    </row>
    <row r="92" spans="1:12" x14ac:dyDescent="0.4">
      <c r="A92" s="1">
        <v>90</v>
      </c>
      <c r="B92" t="s">
        <v>193</v>
      </c>
      <c r="C92" t="s">
        <v>194</v>
      </c>
      <c r="D92" t="s">
        <v>15</v>
      </c>
      <c r="E92" t="s">
        <v>15</v>
      </c>
      <c r="F92" t="s">
        <v>11</v>
      </c>
      <c r="G92" t="s">
        <v>15</v>
      </c>
      <c r="H92">
        <v>2020</v>
      </c>
      <c r="I92">
        <v>6900000000000</v>
      </c>
      <c r="J92">
        <v>1.735294848169598E-3</v>
      </c>
      <c r="K92" s="7" t="str">
        <f>INDEX(sector!$E$2:$E$2405, MATCH(Sheet1!C92, sector!$B$2:$B$2405, 0), 1)</f>
        <v>기타 운송관련 서비스업</v>
      </c>
      <c r="L92" s="6" t="str">
        <f>INDEX('대분류 완성본'!$C$2:$C$157, MATCH(Sheet1!K92, '대분류 완성본'!$B$2:$B$157, 0), 1)</f>
        <v>운수 및 창고업</v>
      </c>
    </row>
    <row r="93" spans="1:12" x14ac:dyDescent="0.4">
      <c r="A93" s="1">
        <v>91</v>
      </c>
      <c r="B93" t="s">
        <v>195</v>
      </c>
      <c r="C93" t="s">
        <v>196</v>
      </c>
      <c r="D93" t="s">
        <v>15</v>
      </c>
      <c r="E93" t="s">
        <v>44</v>
      </c>
      <c r="F93" t="s">
        <v>15</v>
      </c>
      <c r="G93" t="s">
        <v>15</v>
      </c>
      <c r="H93">
        <v>2020</v>
      </c>
      <c r="I93">
        <v>327537747900</v>
      </c>
      <c r="J93">
        <v>1.4933877198942929E-3</v>
      </c>
      <c r="K93" s="7" t="str">
        <f>INDEX(sector!$E$2:$E$2405, MATCH(Sheet1!C93, sector!$B$2:$B$2405, 0), 1)</f>
        <v>가구 제조업</v>
      </c>
      <c r="L93" s="6" t="str">
        <f>INDEX('대분류 완성본'!$C$2:$C$157, MATCH(Sheet1!K93, '대분류 완성본'!$B$2:$B$157, 0), 1)</f>
        <v>제조업</v>
      </c>
    </row>
    <row r="94" spans="1:12" x14ac:dyDescent="0.4">
      <c r="A94" s="1">
        <v>92</v>
      </c>
      <c r="B94" t="s">
        <v>197</v>
      </c>
      <c r="C94" t="s">
        <v>198</v>
      </c>
      <c r="D94" t="s">
        <v>15</v>
      </c>
      <c r="E94" t="s">
        <v>12</v>
      </c>
      <c r="F94" t="s">
        <v>11</v>
      </c>
      <c r="G94" t="s">
        <v>15</v>
      </c>
      <c r="H94">
        <v>2020</v>
      </c>
      <c r="I94">
        <v>24286474317000</v>
      </c>
      <c r="J94">
        <v>5.7097613460659839E-4</v>
      </c>
      <c r="K94" s="7" t="str">
        <f>INDEX(sector!$E$2:$E$2405, MATCH(Sheet1!C94, sector!$B$2:$B$2405, 0), 1)</f>
        <v>자동차 신품 부품 제조업</v>
      </c>
      <c r="L94" s="6" t="str">
        <f>INDEX('대분류 완성본'!$C$2:$C$157, MATCH(Sheet1!K94, '대분류 완성본'!$B$2:$B$157, 0), 1)</f>
        <v>제조업</v>
      </c>
    </row>
    <row r="95" spans="1:12" x14ac:dyDescent="0.4">
      <c r="A95" s="1">
        <v>93</v>
      </c>
      <c r="B95" t="s">
        <v>199</v>
      </c>
      <c r="C95" t="s">
        <v>200</v>
      </c>
      <c r="D95" t="s">
        <v>15</v>
      </c>
      <c r="E95" t="s">
        <v>15</v>
      </c>
      <c r="F95" t="s">
        <v>11</v>
      </c>
      <c r="G95" t="s">
        <v>15</v>
      </c>
      <c r="H95">
        <v>2020</v>
      </c>
      <c r="I95">
        <v>1917223152000</v>
      </c>
      <c r="J95">
        <v>9.0323773437474958E-4</v>
      </c>
      <c r="K95" s="7" t="str">
        <f>INDEX(sector!$E$2:$E$2405, MATCH(Sheet1!C95, sector!$B$2:$B$2405, 0), 1)</f>
        <v>선박 및 보트 건조업</v>
      </c>
      <c r="L95" s="6" t="str">
        <f>INDEX('대분류 완성본'!$C$2:$C$157, MATCH(Sheet1!K95, '대분류 완성본'!$B$2:$B$157, 0), 1)</f>
        <v>제조업</v>
      </c>
    </row>
    <row r="96" spans="1:12" x14ac:dyDescent="0.4">
      <c r="A96" s="1">
        <v>94</v>
      </c>
      <c r="B96" t="s">
        <v>201</v>
      </c>
      <c r="C96" t="s">
        <v>202</v>
      </c>
      <c r="D96" t="s">
        <v>15</v>
      </c>
      <c r="E96" t="s">
        <v>12</v>
      </c>
      <c r="F96" t="s">
        <v>15</v>
      </c>
      <c r="G96" t="s">
        <v>15</v>
      </c>
      <c r="H96">
        <v>2020</v>
      </c>
      <c r="I96">
        <v>1670934287400</v>
      </c>
      <c r="J96">
        <v>-4.1058286140432108E-4</v>
      </c>
      <c r="K96" s="7" t="str">
        <f>INDEX(sector!$E$2:$E$2405, MATCH(Sheet1!C96, sector!$B$2:$B$2405, 0), 1)</f>
        <v>종합 소매업</v>
      </c>
      <c r="L96" s="6" t="str">
        <f>INDEX('대분류 완성본'!$C$2:$C$157, MATCH(Sheet1!K96, '대분류 완성본'!$B$2:$B$157, 0), 1)</f>
        <v>도매 및 소매업</v>
      </c>
    </row>
    <row r="97" spans="1:12" x14ac:dyDescent="0.4">
      <c r="A97" s="1">
        <v>95</v>
      </c>
      <c r="B97" t="s">
        <v>203</v>
      </c>
      <c r="C97" t="s">
        <v>204</v>
      </c>
      <c r="D97" t="s">
        <v>15</v>
      </c>
      <c r="E97" t="s">
        <v>12</v>
      </c>
      <c r="F97" t="s">
        <v>15</v>
      </c>
      <c r="G97" t="s">
        <v>15</v>
      </c>
      <c r="H97">
        <v>2020</v>
      </c>
      <c r="I97">
        <v>1620363082700</v>
      </c>
      <c r="J97">
        <v>4.2203782218921657E-5</v>
      </c>
      <c r="K97" s="7" t="str">
        <f>INDEX(sector!$E$2:$E$2405, MATCH(Sheet1!C97, sector!$B$2:$B$2405, 0), 1)</f>
        <v>일반 목적용 기계 제조업</v>
      </c>
      <c r="L97" s="6" t="str">
        <f>INDEX('대분류 완성본'!$C$2:$C$157, MATCH(Sheet1!K97, '대분류 완성본'!$B$2:$B$157, 0), 1)</f>
        <v>제조업</v>
      </c>
    </row>
    <row r="98" spans="1:12" x14ac:dyDescent="0.4">
      <c r="A98" s="1">
        <v>96</v>
      </c>
      <c r="B98" t="s">
        <v>205</v>
      </c>
      <c r="C98" t="s">
        <v>206</v>
      </c>
      <c r="D98" t="s">
        <v>15</v>
      </c>
      <c r="E98" t="s">
        <v>15</v>
      </c>
      <c r="F98" t="s">
        <v>11</v>
      </c>
      <c r="G98" t="s">
        <v>15</v>
      </c>
      <c r="H98">
        <v>2020</v>
      </c>
      <c r="I98">
        <v>1454936940500</v>
      </c>
      <c r="J98">
        <v>1.120483883314918E-3</v>
      </c>
      <c r="K98" s="7" t="str">
        <f>INDEX(sector!$E$2:$E$2405, MATCH(Sheet1!C98, sector!$B$2:$B$2405, 0), 1)</f>
        <v>자동차 신품 부품 제조업</v>
      </c>
      <c r="L98" s="6" t="str">
        <f>INDEX('대분류 완성본'!$C$2:$C$157, MATCH(Sheet1!K98, '대분류 완성본'!$B$2:$B$157, 0), 1)</f>
        <v>제조업</v>
      </c>
    </row>
    <row r="99" spans="1:12" x14ac:dyDescent="0.4">
      <c r="A99" s="1">
        <v>97</v>
      </c>
      <c r="B99" t="s">
        <v>207</v>
      </c>
      <c r="C99" t="s">
        <v>208</v>
      </c>
      <c r="D99" t="s">
        <v>15</v>
      </c>
      <c r="E99" t="s">
        <v>15</v>
      </c>
      <c r="F99" t="s">
        <v>11</v>
      </c>
      <c r="G99" t="s">
        <v>15</v>
      </c>
      <c r="H99">
        <v>2020</v>
      </c>
      <c r="I99">
        <v>591173014000</v>
      </c>
      <c r="J99">
        <v>2.6673156916540378E-3</v>
      </c>
      <c r="K99" s="7" t="str">
        <f>INDEX(sector!$E$2:$E$2405, MATCH(Sheet1!C99, sector!$B$2:$B$2405, 0), 1)</f>
        <v>전동기, 발전기 및 전기 변환 · 공급 · 제어 장치 제조업</v>
      </c>
      <c r="L99" s="6" t="str">
        <f>INDEX('대분류 완성본'!$C$2:$C$157, MATCH(Sheet1!K99, '대분류 완성본'!$B$2:$B$157, 0), 1)</f>
        <v>제조업</v>
      </c>
    </row>
    <row r="100" spans="1:12" x14ac:dyDescent="0.4">
      <c r="A100" s="1">
        <v>98</v>
      </c>
      <c r="B100" t="s">
        <v>209</v>
      </c>
      <c r="C100" t="s">
        <v>210</v>
      </c>
      <c r="D100" t="s">
        <v>15</v>
      </c>
      <c r="E100" t="s">
        <v>15</v>
      </c>
      <c r="F100" t="s">
        <v>11</v>
      </c>
      <c r="G100" t="s">
        <v>15</v>
      </c>
      <c r="H100">
        <v>2020</v>
      </c>
      <c r="I100">
        <v>41024291904000</v>
      </c>
      <c r="J100">
        <v>2.4428641743023832E-3</v>
      </c>
      <c r="K100" s="7" t="str">
        <f>INDEX(sector!$E$2:$E$2405, MATCH(Sheet1!C100, sector!$B$2:$B$2405, 0), 1)</f>
        <v>자동차용 엔진 및 자동차 제조업</v>
      </c>
      <c r="L100" s="6" t="str">
        <f>INDEX('대분류 완성본'!$C$2:$C$157, MATCH(Sheet1!K100, '대분류 완성본'!$B$2:$B$157, 0), 1)</f>
        <v>제조업</v>
      </c>
    </row>
    <row r="101" spans="1:12" x14ac:dyDescent="0.4">
      <c r="A101" s="1">
        <v>99</v>
      </c>
      <c r="B101" t="s">
        <v>211</v>
      </c>
      <c r="C101" t="s">
        <v>212</v>
      </c>
      <c r="D101" t="s">
        <v>15</v>
      </c>
      <c r="E101" t="s">
        <v>12</v>
      </c>
      <c r="F101" t="s">
        <v>15</v>
      </c>
      <c r="G101" t="s">
        <v>15</v>
      </c>
      <c r="H101">
        <v>2020</v>
      </c>
      <c r="I101">
        <v>4478907919500</v>
      </c>
      <c r="J101">
        <v>-1.198692352187364E-4</v>
      </c>
      <c r="K101" s="7" t="str">
        <f>INDEX(sector!$E$2:$E$2405, MATCH(Sheet1!C101, sector!$B$2:$B$2405, 0), 1)</f>
        <v>석유 정제품 제조업</v>
      </c>
      <c r="L101" s="6" t="str">
        <f>INDEX('대분류 완성본'!$C$2:$C$157, MATCH(Sheet1!K101, '대분류 완성본'!$B$2:$B$157, 0), 1)</f>
        <v>제조업</v>
      </c>
    </row>
    <row r="102" spans="1:12" x14ac:dyDescent="0.4">
      <c r="A102" s="1">
        <v>100</v>
      </c>
      <c r="B102" t="s">
        <v>213</v>
      </c>
      <c r="C102" t="s">
        <v>214</v>
      </c>
      <c r="D102" t="s">
        <v>15</v>
      </c>
      <c r="E102" t="s">
        <v>44</v>
      </c>
      <c r="F102" t="s">
        <v>11</v>
      </c>
      <c r="G102" t="s">
        <v>15</v>
      </c>
      <c r="H102">
        <v>2020</v>
      </c>
      <c r="I102">
        <v>369647598600</v>
      </c>
      <c r="J102">
        <v>1.3126670148666151E-3</v>
      </c>
      <c r="K102" s="7" t="str">
        <f>INDEX(sector!$E$2:$E$2405, MATCH(Sheet1!C102, sector!$B$2:$B$2405, 0), 1)</f>
        <v>금융 지원 서비스업</v>
      </c>
      <c r="L102" s="6" t="str">
        <f>INDEX('대분류 완성본'!$C$2:$C$157, MATCH(Sheet1!K102, '대분류 완성본'!$B$2:$B$157, 0), 1)</f>
        <v>금융 및 보험업</v>
      </c>
    </row>
    <row r="103" spans="1:12" x14ac:dyDescent="0.4">
      <c r="A103" s="1">
        <v>101</v>
      </c>
      <c r="B103" t="s">
        <v>215</v>
      </c>
      <c r="C103" t="s">
        <v>216</v>
      </c>
      <c r="D103" t="s">
        <v>15</v>
      </c>
      <c r="E103" t="s">
        <v>12</v>
      </c>
      <c r="F103" t="s">
        <v>15</v>
      </c>
      <c r="G103" t="s">
        <v>15</v>
      </c>
      <c r="H103">
        <v>2020</v>
      </c>
      <c r="I103">
        <v>2033850000000</v>
      </c>
      <c r="J103">
        <v>-2.0549845361208681E-4</v>
      </c>
      <c r="K103" s="7" t="str">
        <f>INDEX(sector!$E$2:$E$2405, MATCH(Sheet1!C103, sector!$B$2:$B$2405, 0), 1)</f>
        <v>보험업</v>
      </c>
      <c r="L103" s="6" t="str">
        <f>INDEX('대분류 완성본'!$C$2:$C$157, MATCH(Sheet1!K103, '대분류 완성본'!$B$2:$B$157, 0), 1)</f>
        <v>금융 및 보험업</v>
      </c>
    </row>
    <row r="104" spans="1:12" x14ac:dyDescent="0.4">
      <c r="A104" s="1">
        <v>102</v>
      </c>
      <c r="B104" t="s">
        <v>217</v>
      </c>
      <c r="C104" t="s">
        <v>218</v>
      </c>
      <c r="D104" t="s">
        <v>15</v>
      </c>
      <c r="E104" t="s">
        <v>15</v>
      </c>
      <c r="F104" t="s">
        <v>15</v>
      </c>
      <c r="G104" t="s">
        <v>15</v>
      </c>
      <c r="H104">
        <v>2020</v>
      </c>
      <c r="I104">
        <v>978000000000</v>
      </c>
      <c r="J104">
        <v>5.2560727366111795E-4</v>
      </c>
      <c r="K104" s="7" t="str">
        <f>INDEX(sector!$E$2:$E$2405, MATCH(Sheet1!C104, sector!$B$2:$B$2405, 0), 1)</f>
        <v>무점포 소매업</v>
      </c>
      <c r="L104" s="6" t="str">
        <f>INDEX('대분류 완성본'!$C$2:$C$157, MATCH(Sheet1!K104, '대분류 완성본'!$B$2:$B$157, 0), 1)</f>
        <v>도매 및 소매업</v>
      </c>
    </row>
    <row r="105" spans="1:12" x14ac:dyDescent="0.4">
      <c r="A105" s="1">
        <v>103</v>
      </c>
      <c r="B105" t="s">
        <v>219</v>
      </c>
      <c r="C105" t="s">
        <v>220</v>
      </c>
      <c r="D105" t="s">
        <v>15</v>
      </c>
      <c r="E105" t="s">
        <v>15</v>
      </c>
      <c r="F105" t="s">
        <v>15</v>
      </c>
      <c r="G105" t="s">
        <v>15</v>
      </c>
      <c r="H105">
        <v>2020</v>
      </c>
      <c r="I105">
        <v>3230120358300</v>
      </c>
      <c r="J105">
        <v>-1.5680272316619421E-4</v>
      </c>
      <c r="K105" s="7" t="str">
        <f>INDEX(sector!$E$2:$E$2405, MATCH(Sheet1!C105, sector!$B$2:$B$2405, 0), 1)</f>
        <v>기타 상품 전문 소매업</v>
      </c>
      <c r="L105" s="6" t="str">
        <f>INDEX('대분류 완성본'!$C$2:$C$157, MATCH(Sheet1!K105, '대분류 완성본'!$B$2:$B$157, 0), 1)</f>
        <v>도매 및 소매업</v>
      </c>
    </row>
    <row r="106" spans="1:12" x14ac:dyDescent="0.4">
      <c r="A106" s="1">
        <v>104</v>
      </c>
      <c r="B106" t="s">
        <v>221</v>
      </c>
      <c r="C106" t="s">
        <v>222</v>
      </c>
      <c r="D106" t="s">
        <v>15</v>
      </c>
      <c r="E106" t="s">
        <v>15</v>
      </c>
      <c r="F106" t="s">
        <v>11</v>
      </c>
      <c r="G106" t="s">
        <v>15</v>
      </c>
      <c r="H106">
        <v>2020</v>
      </c>
      <c r="I106">
        <v>579986885600</v>
      </c>
      <c r="J106">
        <v>4.5877180458742664E-3</v>
      </c>
      <c r="K106" s="7" t="str">
        <f>INDEX(sector!$E$2:$E$2405, MATCH(Sheet1!C106, sector!$B$2:$B$2405, 0), 1)</f>
        <v>전동기, 발전기 및 전기 변환 · 공급 · 제어 장치 제조업</v>
      </c>
      <c r="L106" s="6" t="str">
        <f>INDEX('대분류 완성본'!$C$2:$C$157, MATCH(Sheet1!K106, '대분류 완성본'!$B$2:$B$157, 0), 1)</f>
        <v>제조업</v>
      </c>
    </row>
    <row r="107" spans="1:12" x14ac:dyDescent="0.4">
      <c r="A107" s="1">
        <v>105</v>
      </c>
      <c r="B107" t="s">
        <v>223</v>
      </c>
      <c r="C107" t="s">
        <v>224</v>
      </c>
      <c r="D107" t="s">
        <v>12</v>
      </c>
      <c r="E107" t="s">
        <v>225</v>
      </c>
      <c r="F107" t="s">
        <v>12</v>
      </c>
      <c r="G107" t="s">
        <v>12</v>
      </c>
      <c r="H107">
        <v>2020</v>
      </c>
      <c r="I107">
        <v>333176159150</v>
      </c>
      <c r="J107">
        <v>-5.3286910210995856E-4</v>
      </c>
      <c r="K107" s="7" t="str">
        <f>INDEX(sector!$E$2:$E$2405, MATCH(Sheet1!C107, sector!$B$2:$B$2405, 0), 1)</f>
        <v>기타 금융업</v>
      </c>
      <c r="L107" s="6" t="str">
        <f>INDEX('대분류 완성본'!$C$2:$C$157, MATCH(Sheet1!K107, '대분류 완성본'!$B$2:$B$157, 0), 1)</f>
        <v>금융 및 보험업</v>
      </c>
    </row>
    <row r="108" spans="1:12" x14ac:dyDescent="0.4">
      <c r="A108" s="1">
        <v>106</v>
      </c>
      <c r="B108" t="s">
        <v>226</v>
      </c>
      <c r="C108" t="s">
        <v>227</v>
      </c>
      <c r="D108" t="s">
        <v>12</v>
      </c>
      <c r="E108" t="s">
        <v>44</v>
      </c>
      <c r="F108" t="s">
        <v>15</v>
      </c>
      <c r="G108" t="s">
        <v>12</v>
      </c>
      <c r="H108">
        <v>2020</v>
      </c>
      <c r="I108">
        <v>468533691945</v>
      </c>
      <c r="J108">
        <v>-9.8824526157877333E-5</v>
      </c>
      <c r="K108" s="7" t="str">
        <f>INDEX(sector!$E$2:$E$2405, MATCH(Sheet1!C108, sector!$B$2:$B$2405, 0), 1)</f>
        <v>기타 금융업</v>
      </c>
      <c r="L108" s="6" t="str">
        <f>INDEX('대분류 완성본'!$C$2:$C$157, MATCH(Sheet1!K108, '대분류 완성본'!$B$2:$B$157, 0), 1)</f>
        <v>금융 및 보험업</v>
      </c>
    </row>
    <row r="109" spans="1:12" x14ac:dyDescent="0.4">
      <c r="A109" s="1">
        <v>107</v>
      </c>
      <c r="B109" t="s">
        <v>228</v>
      </c>
      <c r="C109" t="s">
        <v>229</v>
      </c>
      <c r="D109" t="s">
        <v>12</v>
      </c>
      <c r="E109" t="s">
        <v>225</v>
      </c>
      <c r="F109" t="s">
        <v>15</v>
      </c>
      <c r="G109" t="s">
        <v>15</v>
      </c>
      <c r="H109">
        <v>2020</v>
      </c>
      <c r="I109">
        <v>3059116983000</v>
      </c>
      <c r="J109">
        <v>2.1770842773636431E-5</v>
      </c>
      <c r="K109" s="7" t="str">
        <f>INDEX(sector!$E$2:$E$2405, MATCH(Sheet1!C109, sector!$B$2:$B$2405, 0), 1)</f>
        <v>텔레비전 방송업</v>
      </c>
      <c r="L109" s="6" t="str">
        <f>INDEX('대분류 완성본'!$C$2:$C$157, MATCH(Sheet1!K109, '대분류 완성본'!$B$2:$B$157, 0), 1)</f>
        <v>정보통신업</v>
      </c>
    </row>
    <row r="110" spans="1:12" x14ac:dyDescent="0.4">
      <c r="A110" s="1">
        <v>108</v>
      </c>
      <c r="B110" t="s">
        <v>230</v>
      </c>
      <c r="C110" t="s">
        <v>231</v>
      </c>
      <c r="D110" t="s">
        <v>12</v>
      </c>
      <c r="E110" t="s">
        <v>15</v>
      </c>
      <c r="F110" t="s">
        <v>15</v>
      </c>
      <c r="G110" t="s">
        <v>12</v>
      </c>
      <c r="H110">
        <v>2020</v>
      </c>
      <c r="I110">
        <v>3097500000000</v>
      </c>
      <c r="J110">
        <v>-1.3762749751028311E-4</v>
      </c>
      <c r="K110" s="7" t="str">
        <f>INDEX(sector!$E$2:$E$2405, MATCH(Sheet1!C110, sector!$B$2:$B$2405, 0), 1)</f>
        <v>보험업</v>
      </c>
      <c r="L110" s="6" t="str">
        <f>INDEX('대분류 완성본'!$C$2:$C$157, MATCH(Sheet1!K110, '대분류 완성본'!$B$2:$B$157, 0), 1)</f>
        <v>금융 및 보험업</v>
      </c>
    </row>
    <row r="111" spans="1:12" x14ac:dyDescent="0.4">
      <c r="A111" s="1">
        <v>109</v>
      </c>
      <c r="B111" t="s">
        <v>232</v>
      </c>
      <c r="C111" t="s">
        <v>233</v>
      </c>
      <c r="D111" t="s">
        <v>12</v>
      </c>
      <c r="E111" t="s">
        <v>12</v>
      </c>
      <c r="F111" t="s">
        <v>15</v>
      </c>
      <c r="G111" t="s">
        <v>12</v>
      </c>
      <c r="H111">
        <v>2020</v>
      </c>
      <c r="I111">
        <v>2264327988000</v>
      </c>
      <c r="J111">
        <v>3.155035981690276E-3</v>
      </c>
      <c r="K111" s="7" t="str">
        <f>INDEX(sector!$E$2:$E$2405, MATCH(Sheet1!C111, sector!$B$2:$B$2405, 0), 1)</f>
        <v>반도체 제조업</v>
      </c>
      <c r="L111" s="6" t="str">
        <f>INDEX('대분류 완성본'!$C$2:$C$157, MATCH(Sheet1!K111, '대분류 완성본'!$B$2:$B$157, 0), 1)</f>
        <v>제조업</v>
      </c>
    </row>
    <row r="112" spans="1:12" x14ac:dyDescent="0.4">
      <c r="A112" s="1">
        <v>110</v>
      </c>
      <c r="B112" t="s">
        <v>234</v>
      </c>
      <c r="C112" t="s">
        <v>235</v>
      </c>
      <c r="D112" t="s">
        <v>12</v>
      </c>
      <c r="E112" t="s">
        <v>225</v>
      </c>
      <c r="F112" t="s">
        <v>15</v>
      </c>
      <c r="G112" t="s">
        <v>15</v>
      </c>
      <c r="H112">
        <v>2020</v>
      </c>
      <c r="I112">
        <v>1032989689000</v>
      </c>
      <c r="J112">
        <v>-1.335738643851114E-4</v>
      </c>
      <c r="K112" s="7" t="str">
        <f>INDEX(sector!$E$2:$E$2405, MATCH(Sheet1!C112, sector!$B$2:$B$2405, 0), 1)</f>
        <v>유원지 및 기타 오락관련 서비스업</v>
      </c>
      <c r="L112" s="6" t="str">
        <f>INDEX('대분류 완성본'!$C$2:$C$157, MATCH(Sheet1!K112, '대분류 완성본'!$B$2:$B$157, 0), 1)</f>
        <v>예술, 스포츠 및 여가관련 서비스업</v>
      </c>
    </row>
    <row r="113" spans="1:12" x14ac:dyDescent="0.4">
      <c r="A113" s="1">
        <v>111</v>
      </c>
      <c r="B113" t="s">
        <v>236</v>
      </c>
      <c r="C113" t="s">
        <v>237</v>
      </c>
      <c r="D113" t="s">
        <v>12</v>
      </c>
      <c r="E113" t="s">
        <v>225</v>
      </c>
      <c r="F113" t="s">
        <v>15</v>
      </c>
      <c r="G113" t="s">
        <v>15</v>
      </c>
      <c r="H113">
        <v>2020</v>
      </c>
      <c r="I113">
        <v>3488972443900</v>
      </c>
      <c r="J113">
        <v>-8.6615260837069044E-4</v>
      </c>
      <c r="K113" s="7" t="str">
        <f>INDEX(sector!$E$2:$E$2405, MATCH(Sheet1!C113, sector!$B$2:$B$2405, 0), 1)</f>
        <v>기타 금융업</v>
      </c>
      <c r="L113" s="6" t="str">
        <f>INDEX('대분류 완성본'!$C$2:$C$157, MATCH(Sheet1!K113, '대분류 완성본'!$B$2:$B$157, 0), 1)</f>
        <v>금융 및 보험업</v>
      </c>
    </row>
    <row r="114" spans="1:12" x14ac:dyDescent="0.4">
      <c r="A114" s="1">
        <v>112</v>
      </c>
      <c r="B114" t="s">
        <v>238</v>
      </c>
      <c r="C114" t="s">
        <v>239</v>
      </c>
      <c r="D114" t="s">
        <v>12</v>
      </c>
      <c r="E114" t="s">
        <v>225</v>
      </c>
      <c r="F114" t="s">
        <v>12</v>
      </c>
      <c r="G114" t="s">
        <v>12</v>
      </c>
      <c r="H114">
        <v>2020</v>
      </c>
      <c r="I114">
        <v>660146017050</v>
      </c>
      <c r="J114">
        <v>4.404247161251985E-4</v>
      </c>
      <c r="K114" s="7" t="str">
        <f>INDEX(sector!$E$2:$E$2405, MATCH(Sheet1!C114, sector!$B$2:$B$2405, 0), 1)</f>
        <v>기타 금융업</v>
      </c>
      <c r="L114" s="6" t="str">
        <f>INDEX('대분류 완성본'!$C$2:$C$157, MATCH(Sheet1!K114, '대분류 완성본'!$B$2:$B$157, 0), 1)</f>
        <v>금융 및 보험업</v>
      </c>
    </row>
    <row r="115" spans="1:12" x14ac:dyDescent="0.4">
      <c r="A115" s="1">
        <v>113</v>
      </c>
      <c r="B115" t="s">
        <v>240</v>
      </c>
      <c r="C115" t="s">
        <v>241</v>
      </c>
      <c r="D115" t="s">
        <v>12</v>
      </c>
      <c r="E115" t="s">
        <v>12</v>
      </c>
      <c r="F115" t="s">
        <v>12</v>
      </c>
      <c r="G115" t="s">
        <v>12</v>
      </c>
      <c r="H115">
        <v>2020</v>
      </c>
      <c r="I115">
        <v>328566995500</v>
      </c>
      <c r="J115">
        <v>6.9270697283075678E-4</v>
      </c>
      <c r="K115" s="7" t="str">
        <f>INDEX(sector!$E$2:$E$2405, MATCH(Sheet1!C115, sector!$B$2:$B$2405, 0), 1)</f>
        <v>의약품 제조업</v>
      </c>
      <c r="L115" s="6" t="str">
        <f>INDEX('대분류 완성본'!$C$2:$C$157, MATCH(Sheet1!K115, '대분류 완성본'!$B$2:$B$157, 0), 1)</f>
        <v>제조업</v>
      </c>
    </row>
    <row r="116" spans="1:12" x14ac:dyDescent="0.4">
      <c r="A116" s="1">
        <v>114</v>
      </c>
      <c r="B116" t="s">
        <v>242</v>
      </c>
      <c r="C116" t="s">
        <v>243</v>
      </c>
      <c r="D116" t="s">
        <v>12</v>
      </c>
      <c r="E116" t="s">
        <v>225</v>
      </c>
      <c r="F116" t="s">
        <v>12</v>
      </c>
      <c r="G116" t="s">
        <v>12</v>
      </c>
      <c r="H116">
        <v>2020</v>
      </c>
      <c r="I116">
        <v>387416063650</v>
      </c>
      <c r="J116">
        <v>2.6840121663816041E-4</v>
      </c>
      <c r="K116" s="7" t="str">
        <f>INDEX(sector!$E$2:$E$2405, MATCH(Sheet1!C116, sector!$B$2:$B$2405, 0), 1)</f>
        <v>기타 금융업</v>
      </c>
      <c r="L116" s="6" t="str">
        <f>INDEX('대분류 완성본'!$C$2:$C$157, MATCH(Sheet1!K116, '대분류 완성본'!$B$2:$B$157, 0), 1)</f>
        <v>금융 및 보험업</v>
      </c>
    </row>
    <row r="117" spans="1:12" x14ac:dyDescent="0.4">
      <c r="A117" s="1">
        <v>115</v>
      </c>
      <c r="B117" t="s">
        <v>244</v>
      </c>
      <c r="C117" t="s">
        <v>245</v>
      </c>
      <c r="D117" t="s">
        <v>12</v>
      </c>
      <c r="E117" t="s">
        <v>44</v>
      </c>
      <c r="F117" t="s">
        <v>12</v>
      </c>
      <c r="G117" t="s">
        <v>12</v>
      </c>
      <c r="H117">
        <v>2020</v>
      </c>
      <c r="I117">
        <v>239973858000</v>
      </c>
      <c r="J117">
        <v>1.398079260807462E-3</v>
      </c>
      <c r="K117" s="7" t="str">
        <f>INDEX(sector!$E$2:$E$2405, MATCH(Sheet1!C117, sector!$B$2:$B$2405, 0), 1)</f>
        <v>해상 운송업</v>
      </c>
      <c r="L117" s="6" t="str">
        <f>INDEX('대분류 완성본'!$C$2:$C$157, MATCH(Sheet1!K117, '대분류 완성본'!$B$2:$B$157, 0), 1)</f>
        <v>운수 및 창고업</v>
      </c>
    </row>
    <row r="118" spans="1:12" x14ac:dyDescent="0.4">
      <c r="A118" s="1">
        <v>116</v>
      </c>
      <c r="B118" t="s">
        <v>246</v>
      </c>
      <c r="C118" t="s">
        <v>247</v>
      </c>
      <c r="D118" t="s">
        <v>12</v>
      </c>
      <c r="E118" t="s">
        <v>225</v>
      </c>
      <c r="F118" t="s">
        <v>12</v>
      </c>
      <c r="G118" t="s">
        <v>12</v>
      </c>
      <c r="H118">
        <v>2020</v>
      </c>
      <c r="I118">
        <v>205361376500</v>
      </c>
      <c r="J118">
        <v>9.132197513841881E-4</v>
      </c>
      <c r="K118" s="7" t="str">
        <f>INDEX(sector!$E$2:$E$2405, MATCH(Sheet1!C118, sector!$B$2:$B$2405, 0), 1)</f>
        <v>상품 중개업</v>
      </c>
      <c r="L118" s="6" t="str">
        <f>INDEX('대분류 완성본'!$C$2:$C$157, MATCH(Sheet1!K118, '대분류 완성본'!$B$2:$B$157, 0), 1)</f>
        <v>도매 및 소매업</v>
      </c>
    </row>
    <row r="119" spans="1:12" x14ac:dyDescent="0.4">
      <c r="A119" s="1">
        <v>117</v>
      </c>
      <c r="B119" t="s">
        <v>248</v>
      </c>
      <c r="C119" t="s">
        <v>249</v>
      </c>
      <c r="D119" t="s">
        <v>12</v>
      </c>
      <c r="E119" t="s">
        <v>44</v>
      </c>
      <c r="F119" t="s">
        <v>15</v>
      </c>
      <c r="G119" t="s">
        <v>12</v>
      </c>
      <c r="H119">
        <v>2020</v>
      </c>
      <c r="I119">
        <v>6637481235000</v>
      </c>
      <c r="J119">
        <v>9.8317632320857654E-4</v>
      </c>
      <c r="K119" s="7" t="str">
        <f>INDEX(sector!$E$2:$E$2405, MATCH(Sheet1!C119, sector!$B$2:$B$2405, 0), 1)</f>
        <v>전자부품 제조업</v>
      </c>
      <c r="L119" s="6" t="str">
        <f>INDEX('대분류 완성본'!$C$2:$C$157, MATCH(Sheet1!K119, '대분류 완성본'!$B$2:$B$157, 0), 1)</f>
        <v>제조업</v>
      </c>
    </row>
    <row r="120" spans="1:12" x14ac:dyDescent="0.4">
      <c r="A120" s="1">
        <v>118</v>
      </c>
      <c r="B120" t="s">
        <v>250</v>
      </c>
      <c r="C120" t="s">
        <v>251</v>
      </c>
      <c r="D120" t="s">
        <v>12</v>
      </c>
      <c r="E120" t="s">
        <v>15</v>
      </c>
      <c r="F120" t="s">
        <v>11</v>
      </c>
      <c r="G120" t="s">
        <v>44</v>
      </c>
      <c r="H120">
        <v>2020</v>
      </c>
      <c r="I120">
        <v>22092454890000</v>
      </c>
      <c r="J120">
        <v>3.1048274351454892E-3</v>
      </c>
      <c r="K120" s="7" t="str">
        <f>INDEX(sector!$E$2:$E$2405, MATCH(Sheet1!C120, sector!$B$2:$B$2405, 0), 1)</f>
        <v>통신 및 방송 장비 제조업</v>
      </c>
      <c r="L120" s="6" t="str">
        <f>INDEX('대분류 완성본'!$C$2:$C$157, MATCH(Sheet1!K120, '대분류 완성본'!$B$2:$B$157, 0), 1)</f>
        <v>제조업</v>
      </c>
    </row>
    <row r="121" spans="1:12" x14ac:dyDescent="0.4">
      <c r="A121" s="1">
        <v>119</v>
      </c>
      <c r="B121" t="s">
        <v>252</v>
      </c>
      <c r="C121" t="s">
        <v>253</v>
      </c>
      <c r="D121" t="s">
        <v>12</v>
      </c>
      <c r="E121" t="s">
        <v>254</v>
      </c>
      <c r="F121" t="s">
        <v>12</v>
      </c>
      <c r="G121" t="s">
        <v>15</v>
      </c>
      <c r="H121">
        <v>2020</v>
      </c>
      <c r="I121">
        <v>300493836200</v>
      </c>
      <c r="J121">
        <v>-1.4365936934604591E-3</v>
      </c>
      <c r="K121" s="7" t="str">
        <f>INDEX(sector!$E$2:$E$2405, MATCH(Sheet1!C121, sector!$B$2:$B$2405, 0), 1)</f>
        <v>텔레비전 방송업</v>
      </c>
      <c r="L121" s="6" t="str">
        <f>INDEX('대분류 완성본'!$C$2:$C$157, MATCH(Sheet1!K121, '대분류 완성본'!$B$2:$B$157, 0), 1)</f>
        <v>정보통신업</v>
      </c>
    </row>
    <row r="122" spans="1:12" x14ac:dyDescent="0.4">
      <c r="A122" s="1">
        <v>120</v>
      </c>
      <c r="B122" t="s">
        <v>255</v>
      </c>
      <c r="C122" t="s">
        <v>256</v>
      </c>
      <c r="D122" t="s">
        <v>12</v>
      </c>
      <c r="E122" t="s">
        <v>44</v>
      </c>
      <c r="F122" t="s">
        <v>12</v>
      </c>
      <c r="G122" t="s">
        <v>15</v>
      </c>
      <c r="H122">
        <v>2020</v>
      </c>
      <c r="I122">
        <v>2299080000000</v>
      </c>
      <c r="J122">
        <v>2.2553997719290341E-3</v>
      </c>
      <c r="K122" s="7" t="str">
        <f>INDEX(sector!$E$2:$E$2405, MATCH(Sheet1!C122, sector!$B$2:$B$2405, 0), 1)</f>
        <v>기타 금융업</v>
      </c>
      <c r="L122" s="6" t="str">
        <f>INDEX('대분류 완성본'!$C$2:$C$157, MATCH(Sheet1!K122, '대분류 완성본'!$B$2:$B$157, 0), 1)</f>
        <v>금융 및 보험업</v>
      </c>
    </row>
    <row r="123" spans="1:12" x14ac:dyDescent="0.4">
      <c r="A123" s="1">
        <v>121</v>
      </c>
      <c r="B123" t="s">
        <v>257</v>
      </c>
      <c r="C123" t="s">
        <v>258</v>
      </c>
      <c r="D123" t="s">
        <v>12</v>
      </c>
      <c r="E123" t="s">
        <v>44</v>
      </c>
      <c r="F123" t="s">
        <v>11</v>
      </c>
      <c r="G123" t="s">
        <v>12</v>
      </c>
      <c r="H123">
        <v>2020</v>
      </c>
      <c r="I123">
        <v>3179920423100</v>
      </c>
      <c r="J123">
        <v>1.6789295319511041E-5</v>
      </c>
      <c r="K123" s="7" t="str">
        <f>INDEX(sector!$E$2:$E$2405, MATCH(Sheet1!C123, sector!$B$2:$B$2405, 0), 1)</f>
        <v>금융 지원 서비스업</v>
      </c>
      <c r="L123" s="6" t="str">
        <f>INDEX('대분류 완성본'!$C$2:$C$157, MATCH(Sheet1!K123, '대분류 완성본'!$B$2:$B$157, 0), 1)</f>
        <v>금융 및 보험업</v>
      </c>
    </row>
    <row r="124" spans="1:12" x14ac:dyDescent="0.4">
      <c r="A124" s="1">
        <v>122</v>
      </c>
      <c r="B124" t="s">
        <v>259</v>
      </c>
      <c r="C124" t="s">
        <v>260</v>
      </c>
      <c r="D124" t="s">
        <v>12</v>
      </c>
      <c r="E124" t="s">
        <v>44</v>
      </c>
      <c r="F124" t="s">
        <v>44</v>
      </c>
      <c r="G124" t="s">
        <v>12</v>
      </c>
      <c r="H124">
        <v>2020</v>
      </c>
      <c r="I124">
        <v>117480027150</v>
      </c>
      <c r="J124">
        <v>-6.0104914297845534E-4</v>
      </c>
      <c r="K124" s="7" t="str">
        <f>INDEX(sector!$E$2:$E$2405, MATCH(Sheet1!C124, sector!$B$2:$B$2405, 0), 1)</f>
        <v>일반 목적용 기계 제조업</v>
      </c>
      <c r="L124" s="6" t="str">
        <f>INDEX('대분류 완성본'!$C$2:$C$157, MATCH(Sheet1!K124, '대분류 완성본'!$B$2:$B$157, 0), 1)</f>
        <v>제조업</v>
      </c>
    </row>
    <row r="125" spans="1:12" x14ac:dyDescent="0.4">
      <c r="A125" s="1">
        <v>123</v>
      </c>
      <c r="B125" t="s">
        <v>261</v>
      </c>
      <c r="C125" t="s">
        <v>262</v>
      </c>
      <c r="D125" t="s">
        <v>12</v>
      </c>
      <c r="E125" t="s">
        <v>44</v>
      </c>
      <c r="F125" t="s">
        <v>12</v>
      </c>
      <c r="G125" t="s">
        <v>12</v>
      </c>
      <c r="H125">
        <v>2020</v>
      </c>
      <c r="I125">
        <v>722382918400</v>
      </c>
      <c r="J125">
        <v>9.7630058767973445E-4</v>
      </c>
      <c r="K125" s="7" t="str">
        <f>INDEX(sector!$E$2:$E$2405, MATCH(Sheet1!C125, sector!$B$2:$B$2405, 0), 1)</f>
        <v>자동차 신품 부품 제조업</v>
      </c>
      <c r="L125" s="6" t="str">
        <f>INDEX('대분류 완성본'!$C$2:$C$157, MATCH(Sheet1!K125, '대분류 완성본'!$B$2:$B$157, 0), 1)</f>
        <v>제조업</v>
      </c>
    </row>
    <row r="126" spans="1:12" x14ac:dyDescent="0.4">
      <c r="A126" s="1">
        <v>124</v>
      </c>
      <c r="B126" t="s">
        <v>263</v>
      </c>
      <c r="C126" t="s">
        <v>264</v>
      </c>
      <c r="D126" t="s">
        <v>12</v>
      </c>
      <c r="E126" t="s">
        <v>12</v>
      </c>
      <c r="F126" t="s">
        <v>12</v>
      </c>
      <c r="G126" t="s">
        <v>12</v>
      </c>
      <c r="H126">
        <v>2020</v>
      </c>
      <c r="I126">
        <v>195858385330</v>
      </c>
      <c r="J126">
        <v>-2.9855907726836429E-4</v>
      </c>
      <c r="K126" s="7" t="str">
        <f>INDEX(sector!$E$2:$E$2405, MATCH(Sheet1!C126, sector!$B$2:$B$2405, 0), 1)</f>
        <v>자동차 신품 부품 제조업</v>
      </c>
      <c r="L126" s="6" t="str">
        <f>INDEX('대분류 완성본'!$C$2:$C$157, MATCH(Sheet1!K126, '대분류 완성본'!$B$2:$B$157, 0), 1)</f>
        <v>제조업</v>
      </c>
    </row>
    <row r="127" spans="1:12" x14ac:dyDescent="0.4">
      <c r="A127" s="1">
        <v>125</v>
      </c>
      <c r="B127" t="s">
        <v>265</v>
      </c>
      <c r="C127" t="s">
        <v>266</v>
      </c>
      <c r="D127" t="s">
        <v>12</v>
      </c>
      <c r="E127" t="s">
        <v>225</v>
      </c>
      <c r="F127" t="s">
        <v>12</v>
      </c>
      <c r="G127" t="s">
        <v>12</v>
      </c>
      <c r="H127">
        <v>2020</v>
      </c>
      <c r="I127">
        <v>242927901400</v>
      </c>
      <c r="J127">
        <v>7.8510096768835111E-5</v>
      </c>
      <c r="K127" s="7" t="str">
        <f>INDEX(sector!$E$2:$E$2405, MATCH(Sheet1!C127, sector!$B$2:$B$2405, 0), 1)</f>
        <v>기타 금융업</v>
      </c>
      <c r="L127" s="6" t="str">
        <f>INDEX('대분류 완성본'!$C$2:$C$157, MATCH(Sheet1!K127, '대분류 완성본'!$B$2:$B$157, 0), 1)</f>
        <v>금융 및 보험업</v>
      </c>
    </row>
    <row r="128" spans="1:12" x14ac:dyDescent="0.4">
      <c r="A128" s="1">
        <v>126</v>
      </c>
      <c r="B128" t="s">
        <v>267</v>
      </c>
      <c r="C128" t="s">
        <v>268</v>
      </c>
      <c r="D128" t="s">
        <v>12</v>
      </c>
      <c r="E128" t="s">
        <v>12</v>
      </c>
      <c r="F128" t="s">
        <v>11</v>
      </c>
      <c r="G128" t="s">
        <v>44</v>
      </c>
      <c r="H128">
        <v>2020</v>
      </c>
      <c r="I128">
        <v>3559620012000</v>
      </c>
      <c r="J128">
        <v>3.1791771336003379E-3</v>
      </c>
      <c r="K128" s="7" t="str">
        <f>INDEX(sector!$E$2:$E$2405, MATCH(Sheet1!C128, sector!$B$2:$B$2405, 0), 1)</f>
        <v>기타 화학제품 제조업</v>
      </c>
      <c r="L128" s="6" t="str">
        <f>INDEX('대분류 완성본'!$C$2:$C$157, MATCH(Sheet1!K128, '대분류 완성본'!$B$2:$B$157, 0), 1)</f>
        <v>제조업</v>
      </c>
    </row>
    <row r="129" spans="1:12" x14ac:dyDescent="0.4">
      <c r="A129" s="1">
        <v>127</v>
      </c>
      <c r="B129" t="s">
        <v>269</v>
      </c>
      <c r="C129" t="s">
        <v>270</v>
      </c>
      <c r="D129" t="s">
        <v>12</v>
      </c>
      <c r="E129" t="s">
        <v>44</v>
      </c>
      <c r="F129" t="s">
        <v>15</v>
      </c>
      <c r="G129" t="s">
        <v>12</v>
      </c>
      <c r="H129">
        <v>2020</v>
      </c>
      <c r="I129">
        <v>3773957399400</v>
      </c>
      <c r="J129">
        <v>3.262639567572207E-3</v>
      </c>
      <c r="K129" s="7" t="str">
        <f>INDEX(sector!$E$2:$E$2405, MATCH(Sheet1!C129, sector!$B$2:$B$2405, 0), 1)</f>
        <v>기초 화학물질 제조업</v>
      </c>
      <c r="L129" s="6" t="str">
        <f>INDEX('대분류 완성본'!$C$2:$C$157, MATCH(Sheet1!K129, '대분류 완성본'!$B$2:$B$157, 0), 1)</f>
        <v>제조업</v>
      </c>
    </row>
    <row r="130" spans="1:12" x14ac:dyDescent="0.4">
      <c r="A130" s="1">
        <v>128</v>
      </c>
      <c r="B130" t="s">
        <v>271</v>
      </c>
      <c r="C130" t="s">
        <v>272</v>
      </c>
      <c r="D130" t="s">
        <v>12</v>
      </c>
      <c r="E130" t="s">
        <v>12</v>
      </c>
      <c r="F130" t="s">
        <v>15</v>
      </c>
      <c r="G130" t="s">
        <v>12</v>
      </c>
      <c r="H130">
        <v>2020</v>
      </c>
      <c r="I130">
        <v>4608497930000</v>
      </c>
      <c r="J130">
        <v>8.5161289302586787E-3</v>
      </c>
      <c r="K130" s="7" t="str">
        <f>INDEX(sector!$E$2:$E$2405, MATCH(Sheet1!C130, sector!$B$2:$B$2405, 0), 1)</f>
        <v>합성고무 및 플라스틱 물질 제조업</v>
      </c>
      <c r="L130" s="6" t="str">
        <f>INDEX('대분류 완성본'!$C$2:$C$157, MATCH(Sheet1!K130, '대분류 완성본'!$B$2:$B$157, 0), 1)</f>
        <v>제조업</v>
      </c>
    </row>
    <row r="131" spans="1:12" x14ac:dyDescent="0.4">
      <c r="A131" s="1">
        <v>129</v>
      </c>
      <c r="B131" t="s">
        <v>273</v>
      </c>
      <c r="C131" t="s">
        <v>274</v>
      </c>
      <c r="D131" t="s">
        <v>12</v>
      </c>
      <c r="E131" t="s">
        <v>44</v>
      </c>
      <c r="F131" t="s">
        <v>15</v>
      </c>
      <c r="G131" t="s">
        <v>44</v>
      </c>
      <c r="H131">
        <v>2020</v>
      </c>
      <c r="I131">
        <v>621288648000</v>
      </c>
      <c r="J131">
        <v>-3.7278590748255139E-4</v>
      </c>
      <c r="K131" s="7" t="str">
        <f>INDEX(sector!$E$2:$E$2405, MATCH(Sheet1!C131, sector!$B$2:$B$2405, 0), 1)</f>
        <v>기타 식품 제조업</v>
      </c>
      <c r="L131" s="6" t="str">
        <f>INDEX('대분류 완성본'!$C$2:$C$157, MATCH(Sheet1!K131, '대분류 완성본'!$B$2:$B$157, 0), 1)</f>
        <v>제조업</v>
      </c>
    </row>
    <row r="132" spans="1:12" x14ac:dyDescent="0.4">
      <c r="A132" s="1">
        <v>130</v>
      </c>
      <c r="B132" t="s">
        <v>275</v>
      </c>
      <c r="C132" t="s">
        <v>276</v>
      </c>
      <c r="D132" t="s">
        <v>12</v>
      </c>
      <c r="E132" t="s">
        <v>12</v>
      </c>
      <c r="F132" t="s">
        <v>12</v>
      </c>
      <c r="G132" t="s">
        <v>44</v>
      </c>
      <c r="H132">
        <v>2020</v>
      </c>
      <c r="I132">
        <v>167504821120</v>
      </c>
      <c r="J132">
        <v>9.801104470304133E-4</v>
      </c>
      <c r="K132" s="7" t="str">
        <f>INDEX(sector!$E$2:$E$2405, MATCH(Sheet1!C132, sector!$B$2:$B$2405, 0), 1)</f>
        <v>일반 목적용 기계 제조업</v>
      </c>
      <c r="L132" s="6" t="str">
        <f>INDEX('대분류 완성본'!$C$2:$C$157, MATCH(Sheet1!K132, '대분류 완성본'!$B$2:$B$157, 0), 1)</f>
        <v>제조업</v>
      </c>
    </row>
    <row r="133" spans="1:12" x14ac:dyDescent="0.4">
      <c r="A133" s="1">
        <v>131</v>
      </c>
      <c r="B133" t="s">
        <v>277</v>
      </c>
      <c r="C133" t="s">
        <v>278</v>
      </c>
      <c r="D133" t="s">
        <v>12</v>
      </c>
      <c r="E133" t="s">
        <v>44</v>
      </c>
      <c r="F133" t="s">
        <v>12</v>
      </c>
      <c r="G133" t="s">
        <v>12</v>
      </c>
      <c r="H133">
        <v>2020</v>
      </c>
      <c r="I133">
        <v>90695564600</v>
      </c>
      <c r="J133">
        <v>4.5868603018964552E-4</v>
      </c>
      <c r="K133" s="7" t="str">
        <f>INDEX(sector!$E$2:$E$2405, MATCH(Sheet1!C133, sector!$B$2:$B$2405, 0), 1)</f>
        <v>절연선 및 케이블 제조업</v>
      </c>
      <c r="L133" s="6" t="str">
        <f>INDEX('대분류 완성본'!$C$2:$C$157, MATCH(Sheet1!K133, '대분류 완성본'!$B$2:$B$157, 0), 1)</f>
        <v>제조업</v>
      </c>
    </row>
    <row r="134" spans="1:12" x14ac:dyDescent="0.4">
      <c r="A134" s="1">
        <v>132</v>
      </c>
      <c r="B134" t="s">
        <v>279</v>
      </c>
      <c r="C134" t="s">
        <v>280</v>
      </c>
      <c r="D134" t="s">
        <v>12</v>
      </c>
      <c r="E134" t="s">
        <v>44</v>
      </c>
      <c r="F134" t="s">
        <v>12</v>
      </c>
      <c r="G134" t="s">
        <v>12</v>
      </c>
      <c r="H134">
        <v>2020</v>
      </c>
      <c r="I134">
        <v>708806433000</v>
      </c>
      <c r="J134">
        <v>8.9156436497957528E-4</v>
      </c>
      <c r="K134" s="7" t="str">
        <f>INDEX(sector!$E$2:$E$2405, MATCH(Sheet1!C134, sector!$B$2:$B$2405, 0), 1)</f>
        <v>가정용 기기 제조업</v>
      </c>
      <c r="L134" s="6" t="str">
        <f>INDEX('대분류 완성본'!$C$2:$C$157, MATCH(Sheet1!K134, '대분류 완성본'!$B$2:$B$157, 0), 1)</f>
        <v>제조업</v>
      </c>
    </row>
    <row r="135" spans="1:12" x14ac:dyDescent="0.4">
      <c r="A135" s="1">
        <v>133</v>
      </c>
      <c r="B135" t="s">
        <v>281</v>
      </c>
      <c r="C135" t="s">
        <v>282</v>
      </c>
      <c r="D135" t="s">
        <v>12</v>
      </c>
      <c r="E135" t="s">
        <v>44</v>
      </c>
      <c r="F135" t="s">
        <v>15</v>
      </c>
      <c r="G135" t="s">
        <v>12</v>
      </c>
      <c r="H135">
        <v>2020</v>
      </c>
      <c r="I135">
        <v>109654551600</v>
      </c>
      <c r="J135">
        <v>-2.9455061381784722E-4</v>
      </c>
      <c r="K135" s="7" t="str">
        <f>INDEX(sector!$E$2:$E$2405, MATCH(Sheet1!C135, sector!$B$2:$B$2405, 0), 1)</f>
        <v>연료용 가스 제조 및 배관공급업</v>
      </c>
      <c r="L135" s="6" t="str">
        <f>INDEX('대분류 완성본'!$C$2:$C$157, MATCH(Sheet1!K135, '대분류 완성본'!$B$2:$B$157, 0), 1)</f>
        <v>전기, 가스, 증기 및 공기 조절 공급업</v>
      </c>
    </row>
    <row r="136" spans="1:12" x14ac:dyDescent="0.4">
      <c r="A136" s="1">
        <v>134</v>
      </c>
      <c r="B136" t="s">
        <v>283</v>
      </c>
      <c r="C136" t="s">
        <v>284</v>
      </c>
      <c r="D136" t="s">
        <v>12</v>
      </c>
      <c r="E136" t="s">
        <v>12</v>
      </c>
      <c r="F136" t="s">
        <v>44</v>
      </c>
      <c r="G136" t="s">
        <v>12</v>
      </c>
      <c r="H136">
        <v>2020</v>
      </c>
      <c r="I136">
        <v>7576305000000</v>
      </c>
      <c r="J136">
        <v>6.3804756912431483E-5</v>
      </c>
      <c r="K136" s="7" t="str">
        <f>INDEX(sector!$E$2:$E$2405, MATCH(Sheet1!C136, sector!$B$2:$B$2405, 0), 1)</f>
        <v>1차 비철금속 제조업</v>
      </c>
      <c r="L136" s="6" t="str">
        <f>INDEX('대분류 완성본'!$C$2:$C$157, MATCH(Sheet1!K136, '대분류 완성본'!$B$2:$B$157, 0), 1)</f>
        <v>제조업</v>
      </c>
    </row>
    <row r="137" spans="1:12" x14ac:dyDescent="0.4">
      <c r="A137" s="1">
        <v>135</v>
      </c>
      <c r="B137" t="s">
        <v>285</v>
      </c>
      <c r="C137" t="s">
        <v>286</v>
      </c>
      <c r="D137" t="s">
        <v>12</v>
      </c>
      <c r="E137" t="s">
        <v>44</v>
      </c>
      <c r="F137" t="s">
        <v>12</v>
      </c>
      <c r="G137" t="s">
        <v>12</v>
      </c>
      <c r="H137">
        <v>2020</v>
      </c>
      <c r="I137">
        <v>1441749855000</v>
      </c>
      <c r="J137">
        <v>5.8065672345722808E-4</v>
      </c>
      <c r="K137" s="7" t="str">
        <f>INDEX(sector!$E$2:$E$2405, MATCH(Sheet1!C137, sector!$B$2:$B$2405, 0), 1)</f>
        <v>특수 목적용 기계 제조업</v>
      </c>
      <c r="L137" s="6" t="str">
        <f>INDEX('대분류 완성본'!$C$2:$C$157, MATCH(Sheet1!K137, '대분류 완성본'!$B$2:$B$157, 0), 1)</f>
        <v>제조업</v>
      </c>
    </row>
    <row r="138" spans="1:12" x14ac:dyDescent="0.4">
      <c r="A138" s="1">
        <v>136</v>
      </c>
      <c r="B138" t="s">
        <v>287</v>
      </c>
      <c r="C138" t="s">
        <v>288</v>
      </c>
      <c r="D138" t="s">
        <v>12</v>
      </c>
      <c r="E138" t="s">
        <v>225</v>
      </c>
      <c r="F138" t="s">
        <v>15</v>
      </c>
      <c r="G138" t="s">
        <v>12</v>
      </c>
      <c r="H138">
        <v>2020</v>
      </c>
      <c r="I138">
        <v>244800000000</v>
      </c>
      <c r="J138">
        <v>-1.556948066405308E-4</v>
      </c>
      <c r="K138" s="7" t="str">
        <f>INDEX(sector!$E$2:$E$2405, MATCH(Sheet1!C138, sector!$B$2:$B$2405, 0), 1)</f>
        <v>종합 소매업</v>
      </c>
      <c r="L138" s="6" t="str">
        <f>INDEX('대분류 완성본'!$C$2:$C$157, MATCH(Sheet1!K138, '대분류 완성본'!$B$2:$B$157, 0), 1)</f>
        <v>도매 및 소매업</v>
      </c>
    </row>
    <row r="139" spans="1:12" x14ac:dyDescent="0.4">
      <c r="A139" s="1">
        <v>137</v>
      </c>
      <c r="B139" t="s">
        <v>289</v>
      </c>
      <c r="C139" t="s">
        <v>290</v>
      </c>
      <c r="D139" t="s">
        <v>12</v>
      </c>
      <c r="E139" t="s">
        <v>12</v>
      </c>
      <c r="F139" t="s">
        <v>15</v>
      </c>
      <c r="G139" t="s">
        <v>12</v>
      </c>
      <c r="H139">
        <v>2020</v>
      </c>
      <c r="I139">
        <v>6529792942400</v>
      </c>
      <c r="J139">
        <v>-7.8066179316678311E-4</v>
      </c>
      <c r="K139" s="7" t="str">
        <f>INDEX(sector!$E$2:$E$2405, MATCH(Sheet1!C139, sector!$B$2:$B$2405, 0), 1)</f>
        <v>은행 및 저축기관</v>
      </c>
      <c r="L139" s="6" t="str">
        <f>INDEX('대분류 완성본'!$C$2:$C$157, MATCH(Sheet1!K139, '대분류 완성본'!$B$2:$B$157, 0), 1)</f>
        <v>금융 및 보험업</v>
      </c>
    </row>
    <row r="140" spans="1:12" x14ac:dyDescent="0.4">
      <c r="A140" s="1">
        <v>138</v>
      </c>
      <c r="B140" t="s">
        <v>291</v>
      </c>
      <c r="C140" t="s">
        <v>292</v>
      </c>
      <c r="D140" t="s">
        <v>12</v>
      </c>
      <c r="E140" t="s">
        <v>44</v>
      </c>
      <c r="F140" t="s">
        <v>12</v>
      </c>
      <c r="G140" t="s">
        <v>12</v>
      </c>
      <c r="H140">
        <v>2020</v>
      </c>
      <c r="I140">
        <v>160507386830</v>
      </c>
      <c r="J140">
        <v>3.8898355961330499E-3</v>
      </c>
      <c r="K140" s="7" t="str">
        <f>INDEX(sector!$E$2:$E$2405, MATCH(Sheet1!C140, sector!$B$2:$B$2405, 0), 1)</f>
        <v>펄프, 종이 및 판지 제조업</v>
      </c>
      <c r="L140" s="6" t="str">
        <f>INDEX('대분류 완성본'!$C$2:$C$157, MATCH(Sheet1!K140, '대분류 완성본'!$B$2:$B$157, 0), 1)</f>
        <v>제조업</v>
      </c>
    </row>
    <row r="141" spans="1:12" x14ac:dyDescent="0.4">
      <c r="A141" s="1">
        <v>139</v>
      </c>
      <c r="B141" t="s">
        <v>293</v>
      </c>
      <c r="C141" t="s">
        <v>294</v>
      </c>
      <c r="D141" t="s">
        <v>12</v>
      </c>
      <c r="E141" t="s">
        <v>44</v>
      </c>
      <c r="F141" t="s">
        <v>12</v>
      </c>
      <c r="G141" t="s">
        <v>12</v>
      </c>
      <c r="H141">
        <v>2020</v>
      </c>
      <c r="I141">
        <v>247908613510</v>
      </c>
      <c r="J141">
        <v>-8.2438129407419567E-4</v>
      </c>
      <c r="K141" s="7" t="str">
        <f>INDEX(sector!$E$2:$E$2405, MATCH(Sheet1!C141, sector!$B$2:$B$2405, 0), 1)</f>
        <v>고무제품 제조업</v>
      </c>
      <c r="L141" s="6" t="str">
        <f>INDEX('대분류 완성본'!$C$2:$C$157, MATCH(Sheet1!K141, '대분류 완성본'!$B$2:$B$157, 0), 1)</f>
        <v>제조업</v>
      </c>
    </row>
    <row r="142" spans="1:12" x14ac:dyDescent="0.4">
      <c r="A142" s="1">
        <v>140</v>
      </c>
      <c r="B142" t="s">
        <v>295</v>
      </c>
      <c r="C142" t="s">
        <v>296</v>
      </c>
      <c r="D142" t="s">
        <v>12</v>
      </c>
      <c r="E142" t="s">
        <v>12</v>
      </c>
      <c r="F142" t="s">
        <v>12</v>
      </c>
      <c r="G142" t="s">
        <v>44</v>
      </c>
      <c r="H142">
        <v>2020</v>
      </c>
      <c r="I142">
        <v>604564158630</v>
      </c>
      <c r="J142">
        <v>-9.9063928385070073E-4</v>
      </c>
      <c r="K142" s="7" t="str">
        <f>INDEX(sector!$E$2:$E$2405, MATCH(Sheet1!C142, sector!$B$2:$B$2405, 0), 1)</f>
        <v>고무제품 제조업</v>
      </c>
      <c r="L142" s="6" t="str">
        <f>INDEX('대분류 완성본'!$C$2:$C$157, MATCH(Sheet1!K142, '대분류 완성본'!$B$2:$B$157, 0), 1)</f>
        <v>제조업</v>
      </c>
    </row>
    <row r="143" spans="1:12" x14ac:dyDescent="0.4">
      <c r="A143" s="1">
        <v>141</v>
      </c>
      <c r="B143" t="s">
        <v>297</v>
      </c>
      <c r="C143" t="s">
        <v>298</v>
      </c>
      <c r="D143" t="s">
        <v>12</v>
      </c>
      <c r="E143" t="s">
        <v>44</v>
      </c>
      <c r="F143" t="s">
        <v>15</v>
      </c>
      <c r="G143" t="s">
        <v>44</v>
      </c>
      <c r="H143">
        <v>2020</v>
      </c>
      <c r="I143">
        <v>4744734428000</v>
      </c>
      <c r="J143">
        <v>5.5063904347266192E-3</v>
      </c>
      <c r="K143" s="7" t="str">
        <f>INDEX(sector!$E$2:$E$2405, MATCH(Sheet1!C143, sector!$B$2:$B$2405, 0), 1)</f>
        <v>의약품 제조업</v>
      </c>
      <c r="L143" s="6" t="str">
        <f>INDEX('대분류 완성본'!$C$2:$C$157, MATCH(Sheet1!K143, '대분류 완성본'!$B$2:$B$157, 0), 1)</f>
        <v>제조업</v>
      </c>
    </row>
    <row r="144" spans="1:12" x14ac:dyDescent="0.4">
      <c r="A144" s="1">
        <v>142</v>
      </c>
      <c r="B144" t="s">
        <v>299</v>
      </c>
      <c r="C144" t="s">
        <v>300</v>
      </c>
      <c r="D144" t="s">
        <v>12</v>
      </c>
      <c r="E144" t="s">
        <v>12</v>
      </c>
      <c r="F144" t="s">
        <v>15</v>
      </c>
      <c r="G144" t="s">
        <v>44</v>
      </c>
      <c r="H144">
        <v>2020</v>
      </c>
      <c r="I144">
        <v>1824792600000</v>
      </c>
      <c r="J144">
        <v>1.121640622096903E-3</v>
      </c>
      <c r="K144" s="7" t="str">
        <f>INDEX(sector!$E$2:$E$2405, MATCH(Sheet1!C144, sector!$B$2:$B$2405, 0), 1)</f>
        <v>기타 식품 제조업</v>
      </c>
      <c r="L144" s="6" t="str">
        <f>INDEX('대분류 완성본'!$C$2:$C$157, MATCH(Sheet1!K144, '대분류 완성본'!$B$2:$B$157, 0), 1)</f>
        <v>제조업</v>
      </c>
    </row>
    <row r="145" spans="1:12" x14ac:dyDescent="0.4">
      <c r="A145" s="1">
        <v>143</v>
      </c>
      <c r="B145" t="s">
        <v>301</v>
      </c>
      <c r="C145" t="s">
        <v>302</v>
      </c>
      <c r="D145" t="s">
        <v>12</v>
      </c>
      <c r="E145" t="s">
        <v>44</v>
      </c>
      <c r="F145" t="s">
        <v>12</v>
      </c>
      <c r="G145" t="s">
        <v>12</v>
      </c>
      <c r="H145">
        <v>2020</v>
      </c>
      <c r="I145">
        <v>358964946000</v>
      </c>
      <c r="J145">
        <v>7.4733213720954582E-6</v>
      </c>
      <c r="K145" s="7" t="str">
        <f>INDEX(sector!$E$2:$E$2405, MATCH(Sheet1!C145, sector!$B$2:$B$2405, 0), 1)</f>
        <v>기타 금융업</v>
      </c>
      <c r="L145" s="6" t="str">
        <f>INDEX('대분류 완성본'!$C$2:$C$157, MATCH(Sheet1!K145, '대분류 완성본'!$B$2:$B$157, 0), 1)</f>
        <v>금융 및 보험업</v>
      </c>
    </row>
    <row r="146" spans="1:12" x14ac:dyDescent="0.4">
      <c r="A146" s="1">
        <v>144</v>
      </c>
      <c r="B146" t="s">
        <v>303</v>
      </c>
      <c r="C146" t="s">
        <v>304</v>
      </c>
      <c r="D146" t="s">
        <v>12</v>
      </c>
      <c r="E146" t="s">
        <v>254</v>
      </c>
      <c r="F146" t="s">
        <v>12</v>
      </c>
      <c r="G146" t="s">
        <v>15</v>
      </c>
      <c r="H146">
        <v>2020</v>
      </c>
      <c r="I146">
        <v>312130002250</v>
      </c>
      <c r="J146">
        <v>-1.4118619765420279E-3</v>
      </c>
      <c r="K146" s="7" t="str">
        <f>INDEX(sector!$E$2:$E$2405, MATCH(Sheet1!C146, sector!$B$2:$B$2405, 0), 1)</f>
        <v>초등 교육기관</v>
      </c>
      <c r="L146" s="6" t="str">
        <f>INDEX('대분류 완성본'!$C$2:$C$157, MATCH(Sheet1!K146, '대분류 완성본'!$B$2:$B$157, 0), 1)</f>
        <v>교육 서비스업</v>
      </c>
    </row>
    <row r="147" spans="1:12" x14ac:dyDescent="0.4">
      <c r="A147" s="1">
        <v>145</v>
      </c>
      <c r="B147" t="s">
        <v>305</v>
      </c>
      <c r="C147" t="s">
        <v>306</v>
      </c>
      <c r="D147" t="s">
        <v>12</v>
      </c>
      <c r="E147" t="s">
        <v>15</v>
      </c>
      <c r="F147" t="s">
        <v>12</v>
      </c>
      <c r="G147" t="s">
        <v>12</v>
      </c>
      <c r="H147">
        <v>2020</v>
      </c>
      <c r="I147">
        <v>2888400000000</v>
      </c>
      <c r="J147">
        <v>3.3247614060787268E-4</v>
      </c>
      <c r="K147" s="7" t="str">
        <f>INDEX(sector!$E$2:$E$2405, MATCH(Sheet1!C147, sector!$B$2:$B$2405, 0), 1)</f>
        <v>토목 건설업</v>
      </c>
      <c r="L147" s="6" t="str">
        <f>INDEX('대분류 완성본'!$C$2:$C$157, MATCH(Sheet1!K147, '대분류 완성본'!$B$2:$B$157, 0), 1)</f>
        <v>건설업</v>
      </c>
    </row>
    <row r="148" spans="1:12" x14ac:dyDescent="0.4">
      <c r="A148" s="1">
        <v>146</v>
      </c>
      <c r="B148" t="s">
        <v>307</v>
      </c>
      <c r="C148" t="s">
        <v>308</v>
      </c>
      <c r="D148" t="s">
        <v>12</v>
      </c>
      <c r="E148" t="s">
        <v>15</v>
      </c>
      <c r="F148" t="s">
        <v>12</v>
      </c>
      <c r="G148" t="s">
        <v>12</v>
      </c>
      <c r="H148">
        <v>2020</v>
      </c>
      <c r="I148">
        <v>2071878850430</v>
      </c>
      <c r="J148">
        <v>7.935680252173069E-4</v>
      </c>
      <c r="K148" s="7" t="str">
        <f>INDEX(sector!$E$2:$E$2405, MATCH(Sheet1!C148, sector!$B$2:$B$2405, 0), 1)</f>
        <v>건물 건설업</v>
      </c>
      <c r="L148" s="6" t="str">
        <f>INDEX('대분류 완성본'!$C$2:$C$157, MATCH(Sheet1!K148, '대분류 완성본'!$B$2:$B$157, 0), 1)</f>
        <v>건설업</v>
      </c>
    </row>
    <row r="149" spans="1:12" x14ac:dyDescent="0.4">
      <c r="A149" s="1">
        <v>147</v>
      </c>
      <c r="B149" t="s">
        <v>309</v>
      </c>
      <c r="C149" t="s">
        <v>310</v>
      </c>
      <c r="D149" t="s">
        <v>12</v>
      </c>
      <c r="E149" t="s">
        <v>12</v>
      </c>
      <c r="F149" t="s">
        <v>44</v>
      </c>
      <c r="G149" t="s">
        <v>15</v>
      </c>
      <c r="H149">
        <v>2020</v>
      </c>
      <c r="I149">
        <v>2939764330600</v>
      </c>
      <c r="J149">
        <v>6.2045416728323012E-4</v>
      </c>
      <c r="K149" s="7" t="str">
        <f>INDEX(sector!$E$2:$E$2405, MATCH(Sheet1!C149, sector!$B$2:$B$2405, 0), 1)</f>
        <v>선박 및 보트 건조업</v>
      </c>
      <c r="L149" s="6" t="str">
        <f>INDEX('대분류 완성본'!$C$2:$C$157, MATCH(Sheet1!K149, '대분류 완성본'!$B$2:$B$157, 0), 1)</f>
        <v>제조업</v>
      </c>
    </row>
    <row r="150" spans="1:12" x14ac:dyDescent="0.4">
      <c r="A150" s="1">
        <v>148</v>
      </c>
      <c r="B150" t="s">
        <v>311</v>
      </c>
      <c r="C150" t="s">
        <v>312</v>
      </c>
      <c r="D150" t="s">
        <v>12</v>
      </c>
      <c r="E150" t="s">
        <v>44</v>
      </c>
      <c r="F150" t="s">
        <v>12</v>
      </c>
      <c r="G150" t="s">
        <v>12</v>
      </c>
      <c r="H150">
        <v>2020</v>
      </c>
      <c r="I150">
        <v>1911784875000</v>
      </c>
      <c r="J150">
        <v>2.3564254725550512E-3</v>
      </c>
      <c r="K150" s="7" t="str">
        <f>INDEX(sector!$E$2:$E$2405, MATCH(Sheet1!C150, sector!$B$2:$B$2405, 0), 1)</f>
        <v>의약품 제조업</v>
      </c>
      <c r="L150" s="6" t="str">
        <f>INDEX('대분류 완성본'!$C$2:$C$157, MATCH(Sheet1!K150, '대분류 완성본'!$B$2:$B$157, 0), 1)</f>
        <v>제조업</v>
      </c>
    </row>
    <row r="151" spans="1:12" x14ac:dyDescent="0.4">
      <c r="A151" s="1">
        <v>149</v>
      </c>
      <c r="B151" t="s">
        <v>313</v>
      </c>
      <c r="C151" t="s">
        <v>314</v>
      </c>
      <c r="D151" t="s">
        <v>12</v>
      </c>
      <c r="E151" t="s">
        <v>12</v>
      </c>
      <c r="F151" t="s">
        <v>44</v>
      </c>
      <c r="G151" t="s">
        <v>12</v>
      </c>
      <c r="H151">
        <v>2020</v>
      </c>
      <c r="I151">
        <v>73835982080</v>
      </c>
      <c r="J151">
        <v>1.4012046406280459E-3</v>
      </c>
      <c r="K151" s="7" t="str">
        <f>INDEX(sector!$E$2:$E$2405, MATCH(Sheet1!C151, sector!$B$2:$B$2405, 0), 1)</f>
        <v>플라스틱제품 제조업</v>
      </c>
      <c r="L151" s="6" t="str">
        <f>INDEX('대분류 완성본'!$C$2:$C$157, MATCH(Sheet1!K151, '대분류 완성본'!$B$2:$B$157, 0), 1)</f>
        <v>제조업</v>
      </c>
    </row>
    <row r="152" spans="1:12" x14ac:dyDescent="0.4">
      <c r="A152" s="1">
        <v>150</v>
      </c>
      <c r="B152" t="s">
        <v>315</v>
      </c>
      <c r="C152" t="s">
        <v>316</v>
      </c>
      <c r="D152" t="s">
        <v>12</v>
      </c>
      <c r="E152" t="s">
        <v>44</v>
      </c>
      <c r="F152" t="s">
        <v>12</v>
      </c>
      <c r="G152" t="s">
        <v>12</v>
      </c>
      <c r="H152">
        <v>2020</v>
      </c>
      <c r="I152">
        <v>1173368022330</v>
      </c>
      <c r="J152">
        <v>4.0002936733541461E-3</v>
      </c>
      <c r="K152" s="7" t="str">
        <f>INDEX(sector!$E$2:$E$2405, MATCH(Sheet1!C152, sector!$B$2:$B$2405, 0), 1)</f>
        <v>절연선 및 케이블 제조업</v>
      </c>
      <c r="L152" s="6" t="str">
        <f>INDEX('대분류 완성본'!$C$2:$C$157, MATCH(Sheet1!K152, '대분류 완성본'!$B$2:$B$157, 0), 1)</f>
        <v>제조업</v>
      </c>
    </row>
    <row r="153" spans="1:12" x14ac:dyDescent="0.4">
      <c r="A153" s="1">
        <v>151</v>
      </c>
      <c r="B153" t="s">
        <v>317</v>
      </c>
      <c r="C153" t="s">
        <v>318</v>
      </c>
      <c r="D153" t="s">
        <v>12</v>
      </c>
      <c r="E153" t="s">
        <v>44</v>
      </c>
      <c r="F153" t="s">
        <v>44</v>
      </c>
      <c r="G153" t="s">
        <v>12</v>
      </c>
      <c r="H153">
        <v>2020</v>
      </c>
      <c r="I153">
        <v>274818000000</v>
      </c>
      <c r="J153">
        <v>1.3130457078867309E-6</v>
      </c>
      <c r="K153" s="7" t="str">
        <f>INDEX(sector!$E$2:$E$2405, MATCH(Sheet1!C153, sector!$B$2:$B$2405, 0), 1)</f>
        <v>건축기술, 엔지니어링 및 관련 기술 서비스업</v>
      </c>
      <c r="L153" s="6" t="str">
        <f>INDEX('대분류 완성본'!$C$2:$C$157, MATCH(Sheet1!K153, '대분류 완성본'!$B$2:$B$157, 0), 1)</f>
        <v>전문, 과학 및 기술 서비스업</v>
      </c>
    </row>
    <row r="154" spans="1:12" x14ac:dyDescent="0.4">
      <c r="A154" s="1">
        <v>152</v>
      </c>
      <c r="B154" t="s">
        <v>319</v>
      </c>
      <c r="C154" t="s">
        <v>320</v>
      </c>
      <c r="D154" t="s">
        <v>12</v>
      </c>
      <c r="E154" t="s">
        <v>12</v>
      </c>
      <c r="F154" t="s">
        <v>12</v>
      </c>
      <c r="G154" t="s">
        <v>44</v>
      </c>
      <c r="H154">
        <v>2020</v>
      </c>
      <c r="I154">
        <v>774913824440</v>
      </c>
      <c r="J154">
        <v>2.2185706261115459E-3</v>
      </c>
      <c r="K154" s="7" t="str">
        <f>INDEX(sector!$E$2:$E$2405, MATCH(Sheet1!C154, sector!$B$2:$B$2405, 0), 1)</f>
        <v>1차 철강 제조업</v>
      </c>
      <c r="L154" s="6" t="str">
        <f>INDEX('대분류 완성본'!$C$2:$C$157, MATCH(Sheet1!K154, '대분류 완성본'!$B$2:$B$157, 0), 1)</f>
        <v>제조업</v>
      </c>
    </row>
    <row r="155" spans="1:12" x14ac:dyDescent="0.4">
      <c r="A155" s="1">
        <v>153</v>
      </c>
      <c r="B155" t="s">
        <v>321</v>
      </c>
      <c r="C155" t="s">
        <v>322</v>
      </c>
      <c r="D155" t="s">
        <v>12</v>
      </c>
      <c r="E155" t="s">
        <v>225</v>
      </c>
      <c r="F155" t="s">
        <v>15</v>
      </c>
      <c r="G155" t="s">
        <v>15</v>
      </c>
      <c r="H155">
        <v>2020</v>
      </c>
      <c r="I155">
        <v>754004405000</v>
      </c>
      <c r="J155">
        <v>1.0729310405431739E-3</v>
      </c>
      <c r="K155" s="7" t="str">
        <f>INDEX(sector!$E$2:$E$2405, MATCH(Sheet1!C155, sector!$B$2:$B$2405, 0), 1)</f>
        <v>기타 금융업</v>
      </c>
      <c r="L155" s="6" t="str">
        <f>INDEX('대분류 완성본'!$C$2:$C$157, MATCH(Sheet1!K155, '대분류 완성본'!$B$2:$B$157, 0), 1)</f>
        <v>금융 및 보험업</v>
      </c>
    </row>
    <row r="156" spans="1:12" x14ac:dyDescent="0.4">
      <c r="A156" s="1">
        <v>154</v>
      </c>
      <c r="B156" t="s">
        <v>323</v>
      </c>
      <c r="C156" t="s">
        <v>324</v>
      </c>
      <c r="D156" t="s">
        <v>12</v>
      </c>
      <c r="E156" t="s">
        <v>254</v>
      </c>
      <c r="F156" t="s">
        <v>12</v>
      </c>
      <c r="G156" t="s">
        <v>15</v>
      </c>
      <c r="H156">
        <v>2020</v>
      </c>
      <c r="I156">
        <v>748126704800</v>
      </c>
      <c r="J156">
        <v>-8.598208483381807E-4</v>
      </c>
      <c r="K156" s="7" t="str">
        <f>INDEX(sector!$E$2:$E$2405, MATCH(Sheet1!C156, sector!$B$2:$B$2405, 0), 1)</f>
        <v>의약품 제조업</v>
      </c>
      <c r="L156" s="6" t="str">
        <f>INDEX('대분류 완성본'!$C$2:$C$157, MATCH(Sheet1!K156, '대분류 완성본'!$B$2:$B$157, 0), 1)</f>
        <v>제조업</v>
      </c>
    </row>
    <row r="157" spans="1:12" x14ac:dyDescent="0.4">
      <c r="A157" s="1">
        <v>155</v>
      </c>
      <c r="B157" t="s">
        <v>325</v>
      </c>
      <c r="C157" t="s">
        <v>326</v>
      </c>
      <c r="D157" t="s">
        <v>12</v>
      </c>
      <c r="E157" t="s">
        <v>44</v>
      </c>
      <c r="F157" t="s">
        <v>12</v>
      </c>
      <c r="G157" t="s">
        <v>12</v>
      </c>
      <c r="H157">
        <v>2020</v>
      </c>
      <c r="I157">
        <v>198457260750</v>
      </c>
      <c r="J157">
        <v>1.4751818653307069E-3</v>
      </c>
      <c r="K157" s="7" t="str">
        <f>INDEX(sector!$E$2:$E$2405, MATCH(Sheet1!C157, sector!$B$2:$B$2405, 0), 1)</f>
        <v>특수 목적용 기계 제조업</v>
      </c>
      <c r="L157" s="6" t="str">
        <f>INDEX('대분류 완성본'!$C$2:$C$157, MATCH(Sheet1!K157, '대분류 완성본'!$B$2:$B$157, 0), 1)</f>
        <v>제조업</v>
      </c>
    </row>
    <row r="158" spans="1:12" x14ac:dyDescent="0.4">
      <c r="A158" s="1">
        <v>156</v>
      </c>
      <c r="B158" t="s">
        <v>327</v>
      </c>
      <c r="C158" t="s">
        <v>328</v>
      </c>
      <c r="D158" t="s">
        <v>12</v>
      </c>
      <c r="E158" t="s">
        <v>44</v>
      </c>
      <c r="F158" t="s">
        <v>12</v>
      </c>
      <c r="G158" t="s">
        <v>12</v>
      </c>
      <c r="H158">
        <v>2020</v>
      </c>
      <c r="I158">
        <v>134589000000</v>
      </c>
      <c r="J158">
        <v>3.7454090274524269E-3</v>
      </c>
      <c r="K158" s="7" t="str">
        <f>INDEX(sector!$E$2:$E$2405, MATCH(Sheet1!C158, sector!$B$2:$B$2405, 0), 1)</f>
        <v>고무제품 제조업</v>
      </c>
      <c r="L158" s="6" t="str">
        <f>INDEX('대분류 완성본'!$C$2:$C$157, MATCH(Sheet1!K158, '대분류 완성본'!$B$2:$B$157, 0), 1)</f>
        <v>제조업</v>
      </c>
    </row>
    <row r="159" spans="1:12" x14ac:dyDescent="0.4">
      <c r="A159" s="1">
        <v>157</v>
      </c>
      <c r="B159" t="s">
        <v>329</v>
      </c>
      <c r="C159" t="s">
        <v>330</v>
      </c>
      <c r="D159" t="s">
        <v>12</v>
      </c>
      <c r="E159" t="s">
        <v>254</v>
      </c>
      <c r="F159" t="s">
        <v>15</v>
      </c>
      <c r="G159" t="s">
        <v>15</v>
      </c>
      <c r="H159">
        <v>2020</v>
      </c>
      <c r="I159">
        <v>2972387771900</v>
      </c>
      <c r="J159">
        <v>2.8017666270124342E-4</v>
      </c>
      <c r="K159" s="7" t="str">
        <f>INDEX(sector!$E$2:$E$2405, MATCH(Sheet1!C159, sector!$B$2:$B$2405, 0), 1)</f>
        <v>특수 목적용 기계 제조업</v>
      </c>
      <c r="L159" s="6" t="str">
        <f>INDEX('대분류 완성본'!$C$2:$C$157, MATCH(Sheet1!K159, '대분류 완성본'!$B$2:$B$157, 0), 1)</f>
        <v>제조업</v>
      </c>
    </row>
    <row r="160" spans="1:12" x14ac:dyDescent="0.4">
      <c r="A160" s="1">
        <v>158</v>
      </c>
      <c r="B160" t="s">
        <v>331</v>
      </c>
      <c r="C160" t="s">
        <v>332</v>
      </c>
      <c r="D160" t="s">
        <v>12</v>
      </c>
      <c r="E160" t="s">
        <v>225</v>
      </c>
      <c r="F160" t="s">
        <v>15</v>
      </c>
      <c r="G160" t="s">
        <v>15</v>
      </c>
      <c r="H160">
        <v>2020</v>
      </c>
      <c r="I160">
        <v>543088560000</v>
      </c>
      <c r="J160">
        <v>-1.573015088340931E-4</v>
      </c>
      <c r="K160" s="7" t="str">
        <f>INDEX(sector!$E$2:$E$2405, MATCH(Sheet1!C160, sector!$B$2:$B$2405, 0), 1)</f>
        <v>보험업</v>
      </c>
      <c r="L160" s="6" t="str">
        <f>INDEX('대분류 완성본'!$C$2:$C$157, MATCH(Sheet1!K160, '대분류 완성본'!$B$2:$B$157, 0), 1)</f>
        <v>금융 및 보험업</v>
      </c>
    </row>
    <row r="161" spans="1:12" x14ac:dyDescent="0.4">
      <c r="A161" s="1">
        <v>159</v>
      </c>
      <c r="B161" t="s">
        <v>333</v>
      </c>
      <c r="C161" t="s">
        <v>334</v>
      </c>
      <c r="D161" t="s">
        <v>12</v>
      </c>
      <c r="E161" t="s">
        <v>44</v>
      </c>
      <c r="F161" t="s">
        <v>15</v>
      </c>
      <c r="G161" t="s">
        <v>44</v>
      </c>
      <c r="H161">
        <v>2020</v>
      </c>
      <c r="I161">
        <v>3703296066100</v>
      </c>
      <c r="J161">
        <v>2.0033481555052019E-4</v>
      </c>
      <c r="K161" s="7" t="str">
        <f>INDEX(sector!$E$2:$E$2405, MATCH(Sheet1!C161, sector!$B$2:$B$2405, 0), 1)</f>
        <v>기타 금융업</v>
      </c>
      <c r="L161" s="6" t="str">
        <f>INDEX('대분류 완성본'!$C$2:$C$157, MATCH(Sheet1!K161, '대분류 완성본'!$B$2:$B$157, 0), 1)</f>
        <v>금융 및 보험업</v>
      </c>
    </row>
    <row r="162" spans="1:12" x14ac:dyDescent="0.4">
      <c r="A162" s="1">
        <v>160</v>
      </c>
      <c r="B162" t="s">
        <v>335</v>
      </c>
      <c r="C162" t="s">
        <v>336</v>
      </c>
      <c r="D162" t="s">
        <v>12</v>
      </c>
      <c r="E162" t="s">
        <v>12</v>
      </c>
      <c r="F162" t="s">
        <v>15</v>
      </c>
      <c r="G162" t="s">
        <v>12</v>
      </c>
      <c r="H162">
        <v>2020</v>
      </c>
      <c r="I162">
        <v>973800845500</v>
      </c>
      <c r="J162">
        <v>-6.6939473498940963E-4</v>
      </c>
      <c r="K162" s="7" t="str">
        <f>INDEX(sector!$E$2:$E$2405, MATCH(Sheet1!C162, sector!$B$2:$B$2405, 0), 1)</f>
        <v>비알코올음료 및 얼음 제조업</v>
      </c>
      <c r="L162" s="6" t="str">
        <f>INDEX('대분류 완성본'!$C$2:$C$157, MATCH(Sheet1!K162, '대분류 완성본'!$B$2:$B$157, 0), 1)</f>
        <v>제조업</v>
      </c>
    </row>
    <row r="163" spans="1:12" x14ac:dyDescent="0.4">
      <c r="A163" s="1">
        <v>161</v>
      </c>
      <c r="B163" t="s">
        <v>337</v>
      </c>
      <c r="C163" t="s">
        <v>338</v>
      </c>
      <c r="D163" t="s">
        <v>12</v>
      </c>
      <c r="E163" t="s">
        <v>12</v>
      </c>
      <c r="F163" t="s">
        <v>12</v>
      </c>
      <c r="G163" t="s">
        <v>12</v>
      </c>
      <c r="H163">
        <v>2020</v>
      </c>
      <c r="I163">
        <v>548270296200</v>
      </c>
      <c r="J163">
        <v>-5.4995563401030029E-4</v>
      </c>
      <c r="K163" s="7" t="str">
        <f>INDEX(sector!$E$2:$E$2405, MATCH(Sheet1!C163, sector!$B$2:$B$2405, 0), 1)</f>
        <v>낙농제품 및 식용빙과류 제조업</v>
      </c>
      <c r="L163" s="6" t="str">
        <f>INDEX('대분류 완성본'!$C$2:$C$157, MATCH(Sheet1!K163, '대분류 완성본'!$B$2:$B$157, 0), 1)</f>
        <v>제조업</v>
      </c>
    </row>
    <row r="164" spans="1:12" x14ac:dyDescent="0.4">
      <c r="A164" s="1">
        <v>162</v>
      </c>
      <c r="B164" t="s">
        <v>339</v>
      </c>
      <c r="C164" t="s">
        <v>340</v>
      </c>
      <c r="D164" t="s">
        <v>12</v>
      </c>
      <c r="E164" t="s">
        <v>254</v>
      </c>
      <c r="F164" t="s">
        <v>12</v>
      </c>
      <c r="G164" t="s">
        <v>15</v>
      </c>
      <c r="H164">
        <v>2020</v>
      </c>
      <c r="I164">
        <v>1314650794140</v>
      </c>
      <c r="J164">
        <v>-2.4701327545377619E-4</v>
      </c>
      <c r="K164" s="7" t="str">
        <f>INDEX(sector!$E$2:$E$2405, MATCH(Sheet1!C164, sector!$B$2:$B$2405, 0), 1)</f>
        <v>기타 금융업</v>
      </c>
      <c r="L164" s="6" t="str">
        <f>INDEX('대분류 완성본'!$C$2:$C$157, MATCH(Sheet1!K164, '대분류 완성본'!$B$2:$B$157, 0), 1)</f>
        <v>금융 및 보험업</v>
      </c>
    </row>
    <row r="165" spans="1:12" x14ac:dyDescent="0.4">
      <c r="A165" s="1">
        <v>163</v>
      </c>
      <c r="B165" t="s">
        <v>341</v>
      </c>
      <c r="C165" t="s">
        <v>342</v>
      </c>
      <c r="D165" t="s">
        <v>12</v>
      </c>
      <c r="E165" t="s">
        <v>44</v>
      </c>
      <c r="F165" t="s">
        <v>15</v>
      </c>
      <c r="G165" t="s">
        <v>12</v>
      </c>
      <c r="H165">
        <v>2020</v>
      </c>
      <c r="I165">
        <v>2477399729455</v>
      </c>
      <c r="J165">
        <v>4.0244914122559191E-4</v>
      </c>
      <c r="K165" s="7" t="str">
        <f>INDEX(sector!$E$2:$E$2405, MATCH(Sheet1!C165, sector!$B$2:$B$2405, 0), 1)</f>
        <v>금융 지원 서비스업</v>
      </c>
      <c r="L165" s="6" t="str">
        <f>INDEX('대분류 완성본'!$C$2:$C$157, MATCH(Sheet1!K165, '대분류 완성본'!$B$2:$B$157, 0), 1)</f>
        <v>금융 및 보험업</v>
      </c>
    </row>
    <row r="166" spans="1:12" x14ac:dyDescent="0.4">
      <c r="A166" s="1">
        <v>164</v>
      </c>
      <c r="B166" t="s">
        <v>343</v>
      </c>
      <c r="C166" t="s">
        <v>344</v>
      </c>
      <c r="D166" t="s">
        <v>12</v>
      </c>
      <c r="E166" t="s">
        <v>12</v>
      </c>
      <c r="F166" t="s">
        <v>12</v>
      </c>
      <c r="G166" t="s">
        <v>12</v>
      </c>
      <c r="H166">
        <v>2020</v>
      </c>
      <c r="I166">
        <v>225773332880</v>
      </c>
      <c r="J166">
        <v>-3.9352825348396519E-4</v>
      </c>
      <c r="K166" s="7" t="str">
        <f>INDEX(sector!$E$2:$E$2405, MATCH(Sheet1!C166, sector!$B$2:$B$2405, 0), 1)</f>
        <v>펄프, 종이 및 판지 제조업</v>
      </c>
      <c r="L166" s="6" t="str">
        <f>INDEX('대분류 완성본'!$C$2:$C$157, MATCH(Sheet1!K166, '대분류 완성본'!$B$2:$B$157, 0), 1)</f>
        <v>제조업</v>
      </c>
    </row>
    <row r="167" spans="1:12" x14ac:dyDescent="0.4">
      <c r="A167" s="1">
        <v>165</v>
      </c>
      <c r="B167" t="s">
        <v>345</v>
      </c>
      <c r="C167" t="s">
        <v>346</v>
      </c>
      <c r="D167" t="s">
        <v>12</v>
      </c>
      <c r="E167" t="s">
        <v>12</v>
      </c>
      <c r="F167" t="s">
        <v>12</v>
      </c>
      <c r="G167" t="s">
        <v>12</v>
      </c>
      <c r="H167">
        <v>2020</v>
      </c>
      <c r="I167">
        <v>112553183550</v>
      </c>
      <c r="J167">
        <v>6.8445570384618147E-4</v>
      </c>
      <c r="K167" s="7" t="str">
        <f>INDEX(sector!$E$2:$E$2405, MATCH(Sheet1!C167, sector!$B$2:$B$2405, 0), 1)</f>
        <v>펄프, 종이 및 판지 제조업</v>
      </c>
      <c r="L167" s="6" t="str">
        <f>INDEX('대분류 완성본'!$C$2:$C$157, MATCH(Sheet1!K167, '대분류 완성본'!$B$2:$B$157, 0), 1)</f>
        <v>제조업</v>
      </c>
    </row>
    <row r="168" spans="1:12" x14ac:dyDescent="0.4">
      <c r="A168" s="1">
        <v>166</v>
      </c>
      <c r="B168" t="s">
        <v>347</v>
      </c>
      <c r="C168" t="s">
        <v>348</v>
      </c>
      <c r="D168" t="s">
        <v>12</v>
      </c>
      <c r="E168" t="s">
        <v>44</v>
      </c>
      <c r="F168" t="s">
        <v>15</v>
      </c>
      <c r="G168" t="s">
        <v>12</v>
      </c>
      <c r="H168">
        <v>2020</v>
      </c>
      <c r="I168">
        <v>54652290000000</v>
      </c>
      <c r="J168">
        <v>3.0936359439778919E-3</v>
      </c>
      <c r="K168" s="7" t="str">
        <f>INDEX(sector!$E$2:$E$2405, MATCH(Sheet1!C168, sector!$B$2:$B$2405, 0), 1)</f>
        <v>기초 의약물질 및 생물학적 제제 제조업</v>
      </c>
      <c r="L168" s="6" t="str">
        <f>INDEX('대분류 완성본'!$C$2:$C$157, MATCH(Sheet1!K168, '대분류 완성본'!$B$2:$B$157, 0), 1)</f>
        <v>제조업</v>
      </c>
    </row>
    <row r="169" spans="1:12" x14ac:dyDescent="0.4">
      <c r="A169" s="1">
        <v>167</v>
      </c>
      <c r="B169" t="s">
        <v>349</v>
      </c>
      <c r="C169" t="s">
        <v>350</v>
      </c>
      <c r="D169" t="s">
        <v>12</v>
      </c>
      <c r="E169" t="s">
        <v>15</v>
      </c>
      <c r="F169" t="s">
        <v>15</v>
      </c>
      <c r="G169" t="s">
        <v>12</v>
      </c>
      <c r="H169">
        <v>2020</v>
      </c>
      <c r="I169">
        <v>15820000000000</v>
      </c>
      <c r="J169">
        <v>8.8244422144923723E-4</v>
      </c>
      <c r="K169" s="7" t="str">
        <f>INDEX(sector!$E$2:$E$2405, MATCH(Sheet1!C169, sector!$B$2:$B$2405, 0), 1)</f>
        <v>보험업</v>
      </c>
      <c r="L169" s="6" t="str">
        <f>INDEX('대분류 완성본'!$C$2:$C$157, MATCH(Sheet1!K169, '대분류 완성본'!$B$2:$B$157, 0), 1)</f>
        <v>금융 및 보험업</v>
      </c>
    </row>
    <row r="170" spans="1:12" x14ac:dyDescent="0.4">
      <c r="A170" s="1">
        <v>168</v>
      </c>
      <c r="B170" t="s">
        <v>351</v>
      </c>
      <c r="C170" t="s">
        <v>352</v>
      </c>
      <c r="D170" t="s">
        <v>12</v>
      </c>
      <c r="E170" t="s">
        <v>15</v>
      </c>
      <c r="F170" t="s">
        <v>11</v>
      </c>
      <c r="G170" t="s">
        <v>44</v>
      </c>
      <c r="H170">
        <v>2020</v>
      </c>
      <c r="I170">
        <v>483552386550000</v>
      </c>
      <c r="J170">
        <v>1.772321603886787E-3</v>
      </c>
      <c r="K170" s="7" t="str">
        <f>INDEX(sector!$E$2:$E$2405, MATCH(Sheet1!C170, sector!$B$2:$B$2405, 0), 1)</f>
        <v>통신 및 방송 장비 제조업</v>
      </c>
      <c r="L170" s="6" t="str">
        <f>INDEX('대분류 완성본'!$C$2:$C$157, MATCH(Sheet1!K170, '대분류 완성본'!$B$2:$B$157, 0), 1)</f>
        <v>제조업</v>
      </c>
    </row>
    <row r="171" spans="1:12" x14ac:dyDescent="0.4">
      <c r="A171" s="1">
        <v>169</v>
      </c>
      <c r="B171" t="s">
        <v>353</v>
      </c>
      <c r="C171" t="s">
        <v>354</v>
      </c>
      <c r="D171" t="s">
        <v>12</v>
      </c>
      <c r="E171" t="s">
        <v>12</v>
      </c>
      <c r="F171" t="s">
        <v>44</v>
      </c>
      <c r="G171" t="s">
        <v>15</v>
      </c>
      <c r="H171">
        <v>2020</v>
      </c>
      <c r="I171">
        <v>4435200000000</v>
      </c>
      <c r="J171">
        <v>5.8272151811331583E-4</v>
      </c>
      <c r="K171" s="7" t="str">
        <f>INDEX(sector!$E$2:$E$2405, MATCH(Sheet1!C171, sector!$B$2:$B$2405, 0), 1)</f>
        <v>선박 및 보트 건조업</v>
      </c>
      <c r="L171" s="6" t="str">
        <f>INDEX('대분류 완성본'!$C$2:$C$157, MATCH(Sheet1!K171, '대분류 완성본'!$B$2:$B$157, 0), 1)</f>
        <v>제조업</v>
      </c>
    </row>
    <row r="172" spans="1:12" x14ac:dyDescent="0.4">
      <c r="A172" s="1">
        <v>170</v>
      </c>
      <c r="B172" t="s">
        <v>355</v>
      </c>
      <c r="C172" t="s">
        <v>356</v>
      </c>
      <c r="D172" t="s">
        <v>12</v>
      </c>
      <c r="E172" t="s">
        <v>44</v>
      </c>
      <c r="F172" t="s">
        <v>11</v>
      </c>
      <c r="G172" t="s">
        <v>44</v>
      </c>
      <c r="H172">
        <v>2020</v>
      </c>
      <c r="I172">
        <v>3612185000000</v>
      </c>
      <c r="J172">
        <v>6.9301972254199663E-4</v>
      </c>
      <c r="K172" s="7" t="str">
        <f>INDEX(sector!$E$2:$E$2405, MATCH(Sheet1!C172, sector!$B$2:$B$2405, 0), 1)</f>
        <v>금융 지원 서비스업</v>
      </c>
      <c r="L172" s="6" t="str">
        <f>INDEX('대분류 완성본'!$C$2:$C$157, MATCH(Sheet1!K172, '대분류 완성본'!$B$2:$B$157, 0), 1)</f>
        <v>금융 및 보험업</v>
      </c>
    </row>
    <row r="173" spans="1:12" x14ac:dyDescent="0.4">
      <c r="A173" s="1">
        <v>171</v>
      </c>
      <c r="B173" t="s">
        <v>357</v>
      </c>
      <c r="C173" t="s">
        <v>358</v>
      </c>
      <c r="D173" t="s">
        <v>12</v>
      </c>
      <c r="E173" t="s">
        <v>12</v>
      </c>
      <c r="F173" t="s">
        <v>12</v>
      </c>
      <c r="G173" t="s">
        <v>44</v>
      </c>
      <c r="H173">
        <v>2020</v>
      </c>
      <c r="I173">
        <v>622932319600</v>
      </c>
      <c r="J173">
        <v>1.395130211601965E-3</v>
      </c>
      <c r="K173" s="7" t="str">
        <f>INDEX(sector!$E$2:$E$2405, MATCH(Sheet1!C173, sector!$B$2:$B$2405, 0), 1)</f>
        <v>기타 식품 제조업</v>
      </c>
      <c r="L173" s="6" t="str">
        <f>INDEX('대분류 완성본'!$C$2:$C$157, MATCH(Sheet1!K173, '대분류 완성본'!$B$2:$B$157, 0), 1)</f>
        <v>제조업</v>
      </c>
    </row>
    <row r="174" spans="1:12" x14ac:dyDescent="0.4">
      <c r="A174" s="1">
        <v>172</v>
      </c>
      <c r="B174" t="s">
        <v>359</v>
      </c>
      <c r="C174" t="s">
        <v>360</v>
      </c>
      <c r="D174" t="s">
        <v>12</v>
      </c>
      <c r="E174" t="s">
        <v>44</v>
      </c>
      <c r="F174" t="s">
        <v>12</v>
      </c>
      <c r="G174" t="s">
        <v>12</v>
      </c>
      <c r="H174">
        <v>2020</v>
      </c>
      <c r="I174">
        <v>638038189500</v>
      </c>
      <c r="J174">
        <v>1.006713962855665E-3</v>
      </c>
      <c r="K174" s="7" t="str">
        <f>INDEX(sector!$E$2:$E$2405, MATCH(Sheet1!C174, sector!$B$2:$B$2405, 0), 1)</f>
        <v>기타 금융업</v>
      </c>
      <c r="L174" s="6" t="str">
        <f>INDEX('대분류 완성본'!$C$2:$C$157, MATCH(Sheet1!K174, '대분류 완성본'!$B$2:$B$157, 0), 1)</f>
        <v>금융 및 보험업</v>
      </c>
    </row>
    <row r="175" spans="1:12" x14ac:dyDescent="0.4">
      <c r="A175" s="1">
        <v>173</v>
      </c>
      <c r="B175" t="s">
        <v>361</v>
      </c>
      <c r="C175" t="s">
        <v>362</v>
      </c>
      <c r="D175" t="s">
        <v>12</v>
      </c>
      <c r="E175" t="s">
        <v>12</v>
      </c>
      <c r="F175" t="s">
        <v>12</v>
      </c>
      <c r="G175" t="s">
        <v>44</v>
      </c>
      <c r="H175">
        <v>2020</v>
      </c>
      <c r="I175">
        <v>204000000000</v>
      </c>
      <c r="J175">
        <v>7.1457952584079464E-4</v>
      </c>
      <c r="K175" s="7" t="str">
        <f>INDEX(sector!$E$2:$E$2405, MATCH(Sheet1!C175, sector!$B$2:$B$2405, 0), 1)</f>
        <v>전자부품 제조업</v>
      </c>
      <c r="L175" s="6" t="str">
        <f>INDEX('대분류 완성본'!$C$2:$C$157, MATCH(Sheet1!K175, '대분류 완성본'!$B$2:$B$157, 0), 1)</f>
        <v>제조업</v>
      </c>
    </row>
    <row r="176" spans="1:12" x14ac:dyDescent="0.4">
      <c r="A176" s="1">
        <v>174</v>
      </c>
      <c r="B176" t="s">
        <v>363</v>
      </c>
      <c r="C176" t="s">
        <v>364</v>
      </c>
      <c r="D176" t="s">
        <v>12</v>
      </c>
      <c r="E176" t="s">
        <v>44</v>
      </c>
      <c r="F176" t="s">
        <v>44</v>
      </c>
      <c r="G176" t="s">
        <v>12</v>
      </c>
      <c r="H176">
        <v>2020</v>
      </c>
      <c r="I176">
        <v>253050000000</v>
      </c>
      <c r="J176">
        <v>5.1876914124551678E-4</v>
      </c>
      <c r="K176" s="7" t="str">
        <f>INDEX(sector!$E$2:$E$2405, MATCH(Sheet1!C176, sector!$B$2:$B$2405, 0), 1)</f>
        <v>일반 목적용 기계 제조업</v>
      </c>
      <c r="L176" s="6" t="str">
        <f>INDEX('대분류 완성본'!$C$2:$C$157, MATCH(Sheet1!K176, '대분류 완성본'!$B$2:$B$157, 0), 1)</f>
        <v>제조업</v>
      </c>
    </row>
    <row r="177" spans="1:12" x14ac:dyDescent="0.4">
      <c r="A177" s="1">
        <v>175</v>
      </c>
      <c r="B177" t="s">
        <v>365</v>
      </c>
      <c r="C177" t="s">
        <v>366</v>
      </c>
      <c r="D177" t="s">
        <v>12</v>
      </c>
      <c r="E177" t="s">
        <v>12</v>
      </c>
      <c r="F177" t="s">
        <v>15</v>
      </c>
      <c r="G177" t="s">
        <v>12</v>
      </c>
      <c r="H177">
        <v>2020</v>
      </c>
      <c r="I177">
        <v>330079035000</v>
      </c>
      <c r="J177">
        <v>3.1240189957573372E-5</v>
      </c>
      <c r="K177" s="7" t="str">
        <f>INDEX(sector!$E$2:$E$2405, MATCH(Sheet1!C177, sector!$B$2:$B$2405, 0), 1)</f>
        <v>연료용 가스 제조 및 배관공급업</v>
      </c>
      <c r="L177" s="6" t="str">
        <f>INDEX('대분류 완성본'!$C$2:$C$157, MATCH(Sheet1!K177, '대분류 완성본'!$B$2:$B$157, 0), 1)</f>
        <v>전기, 가스, 증기 및 공기 조절 공급업</v>
      </c>
    </row>
    <row r="178" spans="1:12" x14ac:dyDescent="0.4">
      <c r="A178" s="1">
        <v>176</v>
      </c>
      <c r="B178" t="s">
        <v>367</v>
      </c>
      <c r="C178" t="s">
        <v>368</v>
      </c>
      <c r="D178" t="s">
        <v>12</v>
      </c>
      <c r="E178" t="s">
        <v>12</v>
      </c>
      <c r="F178" t="s">
        <v>44</v>
      </c>
      <c r="G178" t="s">
        <v>12</v>
      </c>
      <c r="H178">
        <v>2020</v>
      </c>
      <c r="I178">
        <v>428355120270</v>
      </c>
      <c r="J178">
        <v>1.099527824091031E-3</v>
      </c>
      <c r="K178" s="7" t="str">
        <f>INDEX(sector!$E$2:$E$2405, MATCH(Sheet1!C178, sector!$B$2:$B$2405, 0), 1)</f>
        <v>기타 비금속 광물제품 제조업</v>
      </c>
      <c r="L178" s="6" t="str">
        <f>INDEX('대분류 완성본'!$C$2:$C$157, MATCH(Sheet1!K178, '대분류 완성본'!$B$2:$B$157, 0), 1)</f>
        <v>제조업</v>
      </c>
    </row>
    <row r="179" spans="1:12" x14ac:dyDescent="0.4">
      <c r="A179" s="1">
        <v>177</v>
      </c>
      <c r="B179" t="s">
        <v>369</v>
      </c>
      <c r="C179" t="s">
        <v>370</v>
      </c>
      <c r="D179" t="s">
        <v>12</v>
      </c>
      <c r="E179" t="s">
        <v>44</v>
      </c>
      <c r="F179" t="s">
        <v>12</v>
      </c>
      <c r="G179" t="s">
        <v>12</v>
      </c>
      <c r="H179">
        <v>2020</v>
      </c>
      <c r="I179">
        <v>372786389100</v>
      </c>
      <c r="J179">
        <v>5.2017827978873407E-3</v>
      </c>
      <c r="K179" s="7" t="str">
        <f>INDEX(sector!$E$2:$E$2405, MATCH(Sheet1!C179, sector!$B$2:$B$2405, 0), 1)</f>
        <v>기타 화학제품 제조업</v>
      </c>
      <c r="L179" s="6" t="str">
        <f>INDEX('대분류 완성본'!$C$2:$C$157, MATCH(Sheet1!K179, '대분류 완성본'!$B$2:$B$157, 0), 1)</f>
        <v>제조업</v>
      </c>
    </row>
    <row r="180" spans="1:12" x14ac:dyDescent="0.4">
      <c r="A180" s="1">
        <v>178</v>
      </c>
      <c r="B180" t="s">
        <v>371</v>
      </c>
      <c r="C180" t="s">
        <v>372</v>
      </c>
      <c r="D180" t="s">
        <v>12</v>
      </c>
      <c r="E180" t="s">
        <v>225</v>
      </c>
      <c r="F180" t="s">
        <v>12</v>
      </c>
      <c r="G180" t="s">
        <v>12</v>
      </c>
      <c r="H180">
        <v>2020</v>
      </c>
      <c r="I180">
        <v>227519688360</v>
      </c>
      <c r="J180">
        <v>7.0177142675785266E-3</v>
      </c>
      <c r="K180" s="7" t="str">
        <f>INDEX(sector!$E$2:$E$2405, MATCH(Sheet1!C180, sector!$B$2:$B$2405, 0), 1)</f>
        <v>기타 금융업</v>
      </c>
      <c r="L180" s="6" t="str">
        <f>INDEX('대분류 완성본'!$C$2:$C$157, MATCH(Sheet1!K180, '대분류 완성본'!$B$2:$B$157, 0), 1)</f>
        <v>금융 및 보험업</v>
      </c>
    </row>
    <row r="181" spans="1:12" x14ac:dyDescent="0.4">
      <c r="A181" s="1">
        <v>179</v>
      </c>
      <c r="B181" t="s">
        <v>373</v>
      </c>
      <c r="C181" t="s">
        <v>374</v>
      </c>
      <c r="D181" t="s">
        <v>12</v>
      </c>
      <c r="E181" t="s">
        <v>44</v>
      </c>
      <c r="F181" t="s">
        <v>12</v>
      </c>
      <c r="G181" t="s">
        <v>12</v>
      </c>
      <c r="H181">
        <v>2020</v>
      </c>
      <c r="I181">
        <v>197848158840</v>
      </c>
      <c r="J181">
        <v>2.5716711419556081E-3</v>
      </c>
      <c r="K181" s="7" t="str">
        <f>INDEX(sector!$E$2:$E$2405, MATCH(Sheet1!C181, sector!$B$2:$B$2405, 0), 1)</f>
        <v>자동차 신품 부품 제조업</v>
      </c>
      <c r="L181" s="6" t="str">
        <f>INDEX('대분류 완성본'!$C$2:$C$157, MATCH(Sheet1!K181, '대분류 완성본'!$B$2:$B$157, 0), 1)</f>
        <v>제조업</v>
      </c>
    </row>
    <row r="182" spans="1:12" x14ac:dyDescent="0.4">
      <c r="A182" s="1">
        <v>180</v>
      </c>
      <c r="B182" t="s">
        <v>375</v>
      </c>
      <c r="C182" t="s">
        <v>376</v>
      </c>
      <c r="D182" t="s">
        <v>12</v>
      </c>
      <c r="E182" t="s">
        <v>44</v>
      </c>
      <c r="F182" t="s">
        <v>44</v>
      </c>
      <c r="G182" t="s">
        <v>12</v>
      </c>
      <c r="H182">
        <v>2020</v>
      </c>
      <c r="I182">
        <v>63670344450</v>
      </c>
      <c r="J182">
        <v>1.010786021857196E-3</v>
      </c>
      <c r="K182" s="7" t="str">
        <f>INDEX(sector!$E$2:$E$2405, MATCH(Sheet1!C182, sector!$B$2:$B$2405, 0), 1)</f>
        <v>나무제품 제조업</v>
      </c>
      <c r="L182" s="6" t="str">
        <f>INDEX('대분류 완성본'!$C$2:$C$157, MATCH(Sheet1!K182, '대분류 완성본'!$B$2:$B$157, 0), 1)</f>
        <v>제조업</v>
      </c>
    </row>
    <row r="183" spans="1:12" x14ac:dyDescent="0.4">
      <c r="A183" s="1">
        <v>181</v>
      </c>
      <c r="B183" t="s">
        <v>377</v>
      </c>
      <c r="C183" t="s">
        <v>378</v>
      </c>
      <c r="D183" t="s">
        <v>12</v>
      </c>
      <c r="E183" t="s">
        <v>44</v>
      </c>
      <c r="F183" t="s">
        <v>12</v>
      </c>
      <c r="G183" t="s">
        <v>12</v>
      </c>
      <c r="H183">
        <v>2020</v>
      </c>
      <c r="I183">
        <v>224946238500</v>
      </c>
      <c r="J183">
        <v>1.9409040565711389E-4</v>
      </c>
      <c r="K183" s="7" t="str">
        <f>INDEX(sector!$E$2:$E$2405, MATCH(Sheet1!C183, sector!$B$2:$B$2405, 0), 1)</f>
        <v>도로 화물 운송업</v>
      </c>
      <c r="L183" s="6" t="str">
        <f>INDEX('대분류 완성본'!$C$2:$C$157, MATCH(Sheet1!K183, '대분류 완성본'!$B$2:$B$157, 0), 1)</f>
        <v>운수 및 창고업</v>
      </c>
    </row>
    <row r="184" spans="1:12" x14ac:dyDescent="0.4">
      <c r="A184" s="1">
        <v>182</v>
      </c>
      <c r="B184" t="s">
        <v>379</v>
      </c>
      <c r="C184" t="s">
        <v>380</v>
      </c>
      <c r="D184" t="s">
        <v>12</v>
      </c>
      <c r="E184" t="s">
        <v>44</v>
      </c>
      <c r="F184" t="s">
        <v>44</v>
      </c>
      <c r="G184" t="s">
        <v>12</v>
      </c>
      <c r="H184">
        <v>2020</v>
      </c>
      <c r="I184">
        <v>48464211995000</v>
      </c>
      <c r="J184">
        <v>3.4753405728011788E-3</v>
      </c>
      <c r="K184" s="7" t="str">
        <f>INDEX(sector!$E$2:$E$2405, MATCH(Sheet1!C184, sector!$B$2:$B$2405, 0), 1)</f>
        <v>기초 의약물질 및 생물학적 제제 제조업</v>
      </c>
      <c r="L184" s="6" t="str">
        <f>INDEX('대분류 완성본'!$C$2:$C$157, MATCH(Sheet1!K184, '대분류 완성본'!$B$2:$B$157, 0), 1)</f>
        <v>제조업</v>
      </c>
    </row>
    <row r="185" spans="1:12" x14ac:dyDescent="0.4">
      <c r="A185" s="1">
        <v>183</v>
      </c>
      <c r="B185" t="s">
        <v>381</v>
      </c>
      <c r="C185" t="s">
        <v>382</v>
      </c>
      <c r="D185" t="s">
        <v>12</v>
      </c>
      <c r="E185" t="s">
        <v>44</v>
      </c>
      <c r="F185" t="s">
        <v>12</v>
      </c>
      <c r="G185" t="s">
        <v>12</v>
      </c>
      <c r="H185">
        <v>2020</v>
      </c>
      <c r="I185">
        <v>215860000000</v>
      </c>
      <c r="J185">
        <v>1.1341048180543321E-3</v>
      </c>
      <c r="K185" s="7" t="str">
        <f>INDEX(sector!$E$2:$E$2405, MATCH(Sheet1!C185, sector!$B$2:$B$2405, 0), 1)</f>
        <v>컴퓨터 프로그래밍, 시스템 통합 및 관리업</v>
      </c>
      <c r="L185" s="6" t="str">
        <f>INDEX('대분류 완성본'!$C$2:$C$157, MATCH(Sheet1!K185, '대분류 완성본'!$B$2:$B$157, 0), 1)</f>
        <v>정보통신업</v>
      </c>
    </row>
    <row r="186" spans="1:12" x14ac:dyDescent="0.4">
      <c r="A186" s="1">
        <v>184</v>
      </c>
      <c r="B186" t="s">
        <v>383</v>
      </c>
      <c r="C186" t="s">
        <v>384</v>
      </c>
      <c r="D186" t="s">
        <v>12</v>
      </c>
      <c r="E186" t="s">
        <v>44</v>
      </c>
      <c r="F186" t="s">
        <v>12</v>
      </c>
      <c r="G186" t="s">
        <v>12</v>
      </c>
      <c r="H186">
        <v>2020</v>
      </c>
      <c r="I186">
        <v>252872944000</v>
      </c>
      <c r="J186">
        <v>-1.0423365693350259E-4</v>
      </c>
      <c r="K186" s="7" t="str">
        <f>INDEX(sector!$E$2:$E$2405, MATCH(Sheet1!C186, sector!$B$2:$B$2405, 0), 1)</f>
        <v>음식점업</v>
      </c>
      <c r="L186" s="6" t="str">
        <f>INDEX('대분류 완성본'!$C$2:$C$157, MATCH(Sheet1!K186, '대분류 완성본'!$B$2:$B$157, 0), 1)</f>
        <v>숙박 및 음식점업</v>
      </c>
    </row>
    <row r="187" spans="1:12" x14ac:dyDescent="0.4">
      <c r="A187" s="1">
        <v>185</v>
      </c>
      <c r="B187" t="s">
        <v>385</v>
      </c>
      <c r="C187" t="s">
        <v>386</v>
      </c>
      <c r="D187" t="s">
        <v>12</v>
      </c>
      <c r="E187" t="s">
        <v>44</v>
      </c>
      <c r="F187" t="s">
        <v>12</v>
      </c>
      <c r="G187" t="s">
        <v>12</v>
      </c>
      <c r="H187">
        <v>2020</v>
      </c>
      <c r="I187">
        <v>3365782094600</v>
      </c>
      <c r="J187">
        <v>6.3920242416500624E-4</v>
      </c>
      <c r="K187" s="7" t="str">
        <f>INDEX(sector!$E$2:$E$2405, MATCH(Sheet1!C187, sector!$B$2:$B$2405, 0), 1)</f>
        <v>시멘트, 석회, 플라스터 및 그 제품 제조업</v>
      </c>
      <c r="L187" s="6" t="str">
        <f>INDEX('대분류 완성본'!$C$2:$C$157, MATCH(Sheet1!K187, '대분류 완성본'!$B$2:$B$157, 0), 1)</f>
        <v>제조업</v>
      </c>
    </row>
    <row r="188" spans="1:12" x14ac:dyDescent="0.4">
      <c r="A188" s="1">
        <v>186</v>
      </c>
      <c r="B188" t="s">
        <v>387</v>
      </c>
      <c r="C188" t="s">
        <v>388</v>
      </c>
      <c r="D188" t="s">
        <v>12</v>
      </c>
      <c r="E188" t="s">
        <v>12</v>
      </c>
      <c r="F188" t="s">
        <v>44</v>
      </c>
      <c r="G188" t="s">
        <v>12</v>
      </c>
      <c r="H188">
        <v>2020</v>
      </c>
      <c r="I188">
        <v>415056805540</v>
      </c>
      <c r="J188">
        <v>2.9712539255189589E-3</v>
      </c>
      <c r="K188" s="7" t="str">
        <f>INDEX(sector!$E$2:$E$2405, MATCH(Sheet1!C188, sector!$B$2:$B$2405, 0), 1)</f>
        <v>자동차용 엔진 및 자동차 제조업</v>
      </c>
      <c r="L188" s="6" t="str">
        <f>INDEX('대분류 완성본'!$C$2:$C$157, MATCH(Sheet1!K188, '대분류 완성본'!$B$2:$B$157, 0), 1)</f>
        <v>제조업</v>
      </c>
    </row>
    <row r="189" spans="1:12" x14ac:dyDescent="0.4">
      <c r="A189" s="1">
        <v>187</v>
      </c>
      <c r="B189" t="s">
        <v>389</v>
      </c>
      <c r="C189" t="s">
        <v>390</v>
      </c>
      <c r="D189" t="s">
        <v>12</v>
      </c>
      <c r="E189" t="s">
        <v>12</v>
      </c>
      <c r="F189" t="s">
        <v>12</v>
      </c>
      <c r="G189" t="s">
        <v>44</v>
      </c>
      <c r="H189">
        <v>2020</v>
      </c>
      <c r="I189">
        <v>282446152500</v>
      </c>
      <c r="J189">
        <v>1.6289605918515281E-4</v>
      </c>
      <c r="K189" s="7" t="str">
        <f>INDEX(sector!$E$2:$E$2405, MATCH(Sheet1!C189, sector!$B$2:$B$2405, 0), 1)</f>
        <v>시멘트, 석회, 플라스터 및 그 제품 제조업</v>
      </c>
      <c r="L189" s="6" t="str">
        <f>INDEX('대분류 완성본'!$C$2:$C$157, MATCH(Sheet1!K189, '대분류 완성본'!$B$2:$B$157, 0), 1)</f>
        <v>제조업</v>
      </c>
    </row>
    <row r="190" spans="1:12" x14ac:dyDescent="0.4">
      <c r="A190" s="1">
        <v>188</v>
      </c>
      <c r="B190" t="s">
        <v>391</v>
      </c>
      <c r="C190" t="s">
        <v>392</v>
      </c>
      <c r="D190" t="s">
        <v>12</v>
      </c>
      <c r="E190" t="s">
        <v>225</v>
      </c>
      <c r="F190" t="s">
        <v>12</v>
      </c>
      <c r="G190" t="s">
        <v>12</v>
      </c>
      <c r="H190">
        <v>2020</v>
      </c>
      <c r="I190">
        <v>763055751000</v>
      </c>
      <c r="J190">
        <v>2.4970743881839888E-4</v>
      </c>
      <c r="K190" s="7" t="str">
        <f>INDEX(sector!$E$2:$E$2405, MATCH(Sheet1!C190, sector!$B$2:$B$2405, 0), 1)</f>
        <v>소프트웨어 개발 및 공급업</v>
      </c>
      <c r="L190" s="6" t="str">
        <f>INDEX('대분류 완성본'!$C$2:$C$157, MATCH(Sheet1!K190, '대분류 완성본'!$B$2:$B$157, 0), 1)</f>
        <v>정보통신업</v>
      </c>
    </row>
    <row r="191" spans="1:12" x14ac:dyDescent="0.4">
      <c r="A191" s="1">
        <v>189</v>
      </c>
      <c r="B191" t="s">
        <v>393</v>
      </c>
      <c r="C191" t="s">
        <v>394</v>
      </c>
      <c r="D191" t="s">
        <v>12</v>
      </c>
      <c r="E191" t="s">
        <v>44</v>
      </c>
      <c r="F191" t="s">
        <v>12</v>
      </c>
      <c r="G191" t="s">
        <v>12</v>
      </c>
      <c r="H191">
        <v>2020</v>
      </c>
      <c r="I191">
        <v>1386078136000</v>
      </c>
      <c r="J191">
        <v>-1.6889990296579699E-4</v>
      </c>
      <c r="K191" s="7" t="str">
        <f>INDEX(sector!$E$2:$E$2405, MATCH(Sheet1!C191, sector!$B$2:$B$2405, 0), 1)</f>
        <v>특수 목적용 기계 제조업</v>
      </c>
      <c r="L191" s="6" t="str">
        <f>INDEX('대분류 완성본'!$C$2:$C$157, MATCH(Sheet1!K191, '대분류 완성본'!$B$2:$B$157, 0), 1)</f>
        <v>제조업</v>
      </c>
    </row>
    <row r="192" spans="1:12" x14ac:dyDescent="0.4">
      <c r="A192" s="1">
        <v>190</v>
      </c>
      <c r="B192" t="s">
        <v>395</v>
      </c>
      <c r="C192" t="s">
        <v>396</v>
      </c>
      <c r="D192" t="s">
        <v>12</v>
      </c>
      <c r="E192" t="s">
        <v>44</v>
      </c>
      <c r="F192" t="s">
        <v>15</v>
      </c>
      <c r="G192" t="s">
        <v>12</v>
      </c>
      <c r="H192">
        <v>2020</v>
      </c>
      <c r="I192">
        <v>3229930130000</v>
      </c>
      <c r="J192">
        <v>-1.4453400321910579E-4</v>
      </c>
      <c r="K192" s="7" t="str">
        <f>INDEX(sector!$E$2:$E$2405, MATCH(Sheet1!C192, sector!$B$2:$B$2405, 0), 1)</f>
        <v>경비, 경호 및 탐정업</v>
      </c>
      <c r="L192" s="6" t="str">
        <f>INDEX('대분류 완성본'!$C$2:$C$157, MATCH(Sheet1!K192, '대분류 완성본'!$B$2:$B$157, 0), 1)</f>
        <v>사업시설 관리, 사업 지원 및 임대 서비스업</v>
      </c>
    </row>
    <row r="193" spans="1:12" x14ac:dyDescent="0.4">
      <c r="A193" s="1">
        <v>191</v>
      </c>
      <c r="B193" t="s">
        <v>397</v>
      </c>
      <c r="C193" t="s">
        <v>398</v>
      </c>
      <c r="D193" t="s">
        <v>12</v>
      </c>
      <c r="E193" t="s">
        <v>254</v>
      </c>
      <c r="F193" t="s">
        <v>12</v>
      </c>
      <c r="G193" t="s">
        <v>15</v>
      </c>
      <c r="H193">
        <v>2020</v>
      </c>
      <c r="I193">
        <v>20439194482000</v>
      </c>
      <c r="J193">
        <v>2.5680756204333409E-3</v>
      </c>
      <c r="K193" s="7" t="str">
        <f>INDEX(sector!$E$2:$E$2405, MATCH(Sheet1!C193, sector!$B$2:$B$2405, 0), 1)</f>
        <v>소프트웨어 개발 및 공급업</v>
      </c>
      <c r="L193" s="6" t="str">
        <f>INDEX('대분류 완성본'!$C$2:$C$157, MATCH(Sheet1!K193, '대분류 완성본'!$B$2:$B$157, 0), 1)</f>
        <v>정보통신업</v>
      </c>
    </row>
    <row r="194" spans="1:12" x14ac:dyDescent="0.4">
      <c r="A194" s="1">
        <v>192</v>
      </c>
      <c r="B194" t="s">
        <v>399</v>
      </c>
      <c r="C194" t="s">
        <v>400</v>
      </c>
      <c r="D194" t="s">
        <v>12</v>
      </c>
      <c r="E194" t="s">
        <v>225</v>
      </c>
      <c r="F194" t="s">
        <v>12</v>
      </c>
      <c r="G194" t="s">
        <v>15</v>
      </c>
      <c r="H194">
        <v>2020</v>
      </c>
      <c r="I194">
        <v>407721600000</v>
      </c>
      <c r="J194">
        <v>1.547873475467034E-3</v>
      </c>
      <c r="K194" s="7" t="str">
        <f>INDEX(sector!$E$2:$E$2405, MATCH(Sheet1!C194, sector!$B$2:$B$2405, 0), 1)</f>
        <v>무점포 소매업</v>
      </c>
      <c r="L194" s="6" t="str">
        <f>INDEX('대분류 완성본'!$C$2:$C$157, MATCH(Sheet1!K194, '대분류 완성본'!$B$2:$B$157, 0), 1)</f>
        <v>도매 및 소매업</v>
      </c>
    </row>
    <row r="195" spans="1:12" x14ac:dyDescent="0.4">
      <c r="A195" s="1">
        <v>193</v>
      </c>
      <c r="B195" t="s">
        <v>401</v>
      </c>
      <c r="C195" t="s">
        <v>402</v>
      </c>
      <c r="D195" t="s">
        <v>12</v>
      </c>
      <c r="E195" t="s">
        <v>12</v>
      </c>
      <c r="F195" t="s">
        <v>15</v>
      </c>
      <c r="G195" t="s">
        <v>44</v>
      </c>
      <c r="H195">
        <v>2020</v>
      </c>
      <c r="I195">
        <v>2118733037000</v>
      </c>
      <c r="J195">
        <v>3.797570286589804E-4</v>
      </c>
      <c r="K195" s="7" t="str">
        <f>INDEX(sector!$E$2:$E$2405, MATCH(Sheet1!C195, sector!$B$2:$B$2405, 0), 1)</f>
        <v>기타 식품 제조업</v>
      </c>
      <c r="L195" s="6" t="str">
        <f>INDEX('대분류 완성본'!$C$2:$C$157, MATCH(Sheet1!K195, '대분류 완성본'!$B$2:$B$157, 0), 1)</f>
        <v>제조업</v>
      </c>
    </row>
    <row r="196" spans="1:12" x14ac:dyDescent="0.4">
      <c r="A196" s="1">
        <v>194</v>
      </c>
      <c r="B196" t="s">
        <v>403</v>
      </c>
      <c r="C196" t="s">
        <v>404</v>
      </c>
      <c r="D196" t="s">
        <v>12</v>
      </c>
      <c r="E196" t="s">
        <v>44</v>
      </c>
      <c r="F196" t="s">
        <v>12</v>
      </c>
      <c r="G196" t="s">
        <v>15</v>
      </c>
      <c r="H196">
        <v>2020</v>
      </c>
      <c r="I196">
        <v>4902480368000</v>
      </c>
      <c r="J196">
        <v>9.9990452269730582E-4</v>
      </c>
      <c r="K196" s="7" t="str">
        <f>INDEX(sector!$E$2:$E$2405, MATCH(Sheet1!C196, sector!$B$2:$B$2405, 0), 1)</f>
        <v>기타 식품 제조업</v>
      </c>
      <c r="L196" s="6" t="str">
        <f>INDEX('대분류 완성본'!$C$2:$C$157, MATCH(Sheet1!K196, '대분류 완성본'!$B$2:$B$157, 0), 1)</f>
        <v>제조업</v>
      </c>
    </row>
    <row r="197" spans="1:12" x14ac:dyDescent="0.4">
      <c r="A197" s="1">
        <v>195</v>
      </c>
      <c r="B197" t="s">
        <v>405</v>
      </c>
      <c r="C197" t="s">
        <v>406</v>
      </c>
      <c r="D197" t="s">
        <v>12</v>
      </c>
      <c r="E197" t="s">
        <v>225</v>
      </c>
      <c r="F197" t="s">
        <v>12</v>
      </c>
      <c r="G197" t="s">
        <v>15</v>
      </c>
      <c r="H197">
        <v>2020</v>
      </c>
      <c r="I197">
        <v>826919570400</v>
      </c>
      <c r="J197">
        <v>-8.8800887462649604E-4</v>
      </c>
      <c r="K197" s="7" t="str">
        <f>INDEX(sector!$E$2:$E$2405, MATCH(Sheet1!C197, sector!$B$2:$B$2405, 0), 1)</f>
        <v>기타 금융업</v>
      </c>
      <c r="L197" s="6" t="str">
        <f>INDEX('대분류 완성본'!$C$2:$C$157, MATCH(Sheet1!K197, '대분류 완성본'!$B$2:$B$157, 0), 1)</f>
        <v>금융 및 보험업</v>
      </c>
    </row>
    <row r="198" spans="1:12" x14ac:dyDescent="0.4">
      <c r="A198" s="1">
        <v>196</v>
      </c>
      <c r="B198" t="s">
        <v>407</v>
      </c>
      <c r="C198" t="s">
        <v>408</v>
      </c>
      <c r="D198" t="s">
        <v>12</v>
      </c>
      <c r="E198" t="s">
        <v>12</v>
      </c>
      <c r="F198" t="s">
        <v>12</v>
      </c>
      <c r="G198" t="s">
        <v>12</v>
      </c>
      <c r="H198">
        <v>2020</v>
      </c>
      <c r="I198">
        <v>7027664555590</v>
      </c>
      <c r="J198">
        <v>-3.3315496718719709E-4</v>
      </c>
      <c r="K198" s="7" t="str">
        <f>INDEX(sector!$E$2:$E$2405, MATCH(Sheet1!C198, sector!$B$2:$B$2405, 0), 1)</f>
        <v>기타 금융업</v>
      </c>
      <c r="L198" s="6" t="str">
        <f>INDEX('대분류 완성본'!$C$2:$C$157, MATCH(Sheet1!K198, '대분류 완성본'!$B$2:$B$157, 0), 1)</f>
        <v>금융 및 보험업</v>
      </c>
    </row>
    <row r="199" spans="1:12" x14ac:dyDescent="0.4">
      <c r="A199" s="1">
        <v>197</v>
      </c>
      <c r="B199" t="s">
        <v>409</v>
      </c>
      <c r="C199" t="s">
        <v>410</v>
      </c>
      <c r="D199" t="s">
        <v>12</v>
      </c>
      <c r="E199" t="s">
        <v>44</v>
      </c>
      <c r="F199" t="s">
        <v>44</v>
      </c>
      <c r="G199" t="s">
        <v>12</v>
      </c>
      <c r="H199">
        <v>2020</v>
      </c>
      <c r="I199">
        <v>65289602510</v>
      </c>
      <c r="J199">
        <v>-8.0250924912095289E-4</v>
      </c>
      <c r="K199" s="7" t="str">
        <f>INDEX(sector!$E$2:$E$2405, MATCH(Sheet1!C199, sector!$B$2:$B$2405, 0), 1)</f>
        <v>특수 목적용 기계 제조업</v>
      </c>
      <c r="L199" s="6" t="str">
        <f>INDEX('대분류 완성본'!$C$2:$C$157, MATCH(Sheet1!K199, '대분류 완성본'!$B$2:$B$157, 0), 1)</f>
        <v>제조업</v>
      </c>
    </row>
    <row r="200" spans="1:12" x14ac:dyDescent="0.4">
      <c r="A200" s="1">
        <v>198</v>
      </c>
      <c r="B200" t="s">
        <v>411</v>
      </c>
      <c r="C200" t="s">
        <v>412</v>
      </c>
      <c r="D200" t="s">
        <v>12</v>
      </c>
      <c r="E200" t="s">
        <v>44</v>
      </c>
      <c r="F200" t="s">
        <v>44</v>
      </c>
      <c r="G200" t="s">
        <v>12</v>
      </c>
      <c r="H200">
        <v>2020</v>
      </c>
      <c r="I200">
        <v>88788818430</v>
      </c>
      <c r="J200">
        <v>6.0555321935152999E-4</v>
      </c>
      <c r="K200" s="7" t="str">
        <f>INDEX(sector!$E$2:$E$2405, MATCH(Sheet1!C200, sector!$B$2:$B$2405, 0), 1)</f>
        <v>측정, 시험, 항해, 제어 및 기타 정밀기기 제조업; 광학기기 제외</v>
      </c>
      <c r="L200" s="6" t="str">
        <f>INDEX('대분류 완성본'!$C$2:$C$157, MATCH(Sheet1!K200, '대분류 완성본'!$B$2:$B$157, 0), 1)</f>
        <v>제조업</v>
      </c>
    </row>
    <row r="201" spans="1:12" x14ac:dyDescent="0.4">
      <c r="A201" s="1">
        <v>199</v>
      </c>
      <c r="B201" t="s">
        <v>413</v>
      </c>
      <c r="C201" t="s">
        <v>414</v>
      </c>
      <c r="D201" t="s">
        <v>12</v>
      </c>
      <c r="E201" t="s">
        <v>12</v>
      </c>
      <c r="F201" t="s">
        <v>12</v>
      </c>
      <c r="G201" t="s">
        <v>12</v>
      </c>
      <c r="H201">
        <v>2020</v>
      </c>
      <c r="I201">
        <v>5020946431000</v>
      </c>
      <c r="J201">
        <v>2.4595930834252181E-3</v>
      </c>
      <c r="K201" s="7" t="str">
        <f>INDEX(sector!$E$2:$E$2405, MATCH(Sheet1!C201, sector!$B$2:$B$2405, 0), 1)</f>
        <v>의약품 제조업</v>
      </c>
      <c r="L201" s="6" t="str">
        <f>INDEX('대분류 완성본'!$C$2:$C$157, MATCH(Sheet1!K201, '대분류 완성본'!$B$2:$B$157, 0), 1)</f>
        <v>제조업</v>
      </c>
    </row>
    <row r="202" spans="1:12" x14ac:dyDescent="0.4">
      <c r="A202" s="1">
        <v>200</v>
      </c>
      <c r="B202" t="s">
        <v>415</v>
      </c>
      <c r="C202" t="s">
        <v>416</v>
      </c>
      <c r="D202" t="s">
        <v>12</v>
      </c>
      <c r="E202" t="s">
        <v>254</v>
      </c>
      <c r="F202" t="s">
        <v>15</v>
      </c>
      <c r="G202" t="s">
        <v>15</v>
      </c>
      <c r="H202">
        <v>2020</v>
      </c>
      <c r="I202">
        <v>1192000000000</v>
      </c>
      <c r="J202">
        <v>-2.6462299140473809E-4</v>
      </c>
      <c r="K202" s="7" t="str">
        <f>INDEX(sector!$E$2:$E$2405, MATCH(Sheet1!C202, sector!$B$2:$B$2405, 0), 1)</f>
        <v>광고업</v>
      </c>
      <c r="L202" s="6" t="str">
        <f>INDEX('대분류 완성본'!$C$2:$C$157, MATCH(Sheet1!K202, '대분류 완성본'!$B$2:$B$157, 0), 1)</f>
        <v>전문, 과학 및 기술 서비스업</v>
      </c>
    </row>
    <row r="203" spans="1:12" x14ac:dyDescent="0.4">
      <c r="A203" s="1">
        <v>201</v>
      </c>
      <c r="B203" t="s">
        <v>417</v>
      </c>
      <c r="C203" t="s">
        <v>418</v>
      </c>
      <c r="D203" t="s">
        <v>12</v>
      </c>
      <c r="E203" t="s">
        <v>44</v>
      </c>
      <c r="F203" t="s">
        <v>44</v>
      </c>
      <c r="G203" t="s">
        <v>12</v>
      </c>
      <c r="H203">
        <v>2020</v>
      </c>
      <c r="I203">
        <v>98167984200</v>
      </c>
      <c r="J203">
        <v>2.5632251696780851E-3</v>
      </c>
      <c r="K203" s="7" t="str">
        <f>INDEX(sector!$E$2:$E$2405, MATCH(Sheet1!C203, sector!$B$2:$B$2405, 0), 1)</f>
        <v>도로 화물 운송업</v>
      </c>
      <c r="L203" s="6" t="str">
        <f>INDEX('대분류 완성본'!$C$2:$C$157, MATCH(Sheet1!K203, '대분류 완성본'!$B$2:$B$157, 0), 1)</f>
        <v>운수 및 창고업</v>
      </c>
    </row>
    <row r="204" spans="1:12" x14ac:dyDescent="0.4">
      <c r="A204" s="1">
        <v>202</v>
      </c>
      <c r="B204" t="s">
        <v>419</v>
      </c>
      <c r="C204" t="s">
        <v>420</v>
      </c>
      <c r="D204" t="s">
        <v>12</v>
      </c>
      <c r="E204" t="s">
        <v>44</v>
      </c>
      <c r="F204" t="s">
        <v>15</v>
      </c>
      <c r="G204" t="s">
        <v>12</v>
      </c>
      <c r="H204">
        <v>2020</v>
      </c>
      <c r="I204">
        <v>159834540000</v>
      </c>
      <c r="J204">
        <v>1.391668631813107E-3</v>
      </c>
      <c r="K204" s="7" t="str">
        <f>INDEX(sector!$E$2:$E$2405, MATCH(Sheet1!C204, sector!$B$2:$B$2405, 0), 1)</f>
        <v>의약품 제조업</v>
      </c>
      <c r="L204" s="6" t="str">
        <f>INDEX('대분류 완성본'!$C$2:$C$157, MATCH(Sheet1!K204, '대분류 완성본'!$B$2:$B$157, 0), 1)</f>
        <v>제조업</v>
      </c>
    </row>
    <row r="205" spans="1:12" x14ac:dyDescent="0.4">
      <c r="A205" s="1">
        <v>203</v>
      </c>
      <c r="B205" t="s">
        <v>421</v>
      </c>
      <c r="C205" t="s">
        <v>422</v>
      </c>
      <c r="D205" t="s">
        <v>12</v>
      </c>
      <c r="E205" t="s">
        <v>254</v>
      </c>
      <c r="F205" t="s">
        <v>15</v>
      </c>
      <c r="G205" t="s">
        <v>12</v>
      </c>
      <c r="H205">
        <v>2020</v>
      </c>
      <c r="I205">
        <v>2369849235000</v>
      </c>
      <c r="J205">
        <v>-4.6918461867828888E-5</v>
      </c>
      <c r="K205" s="7" t="str">
        <f>INDEX(sector!$E$2:$E$2405, MATCH(Sheet1!C205, sector!$B$2:$B$2405, 0), 1)</f>
        <v>광고업</v>
      </c>
      <c r="L205" s="6" t="str">
        <f>INDEX('대분류 완성본'!$C$2:$C$157, MATCH(Sheet1!K205, '대분류 완성본'!$B$2:$B$157, 0), 1)</f>
        <v>전문, 과학 및 기술 서비스업</v>
      </c>
    </row>
    <row r="206" spans="1:12" x14ac:dyDescent="0.4">
      <c r="A206" s="1">
        <v>204</v>
      </c>
      <c r="B206" t="s">
        <v>423</v>
      </c>
      <c r="C206" t="s">
        <v>424</v>
      </c>
      <c r="D206" t="s">
        <v>12</v>
      </c>
      <c r="E206" t="s">
        <v>225</v>
      </c>
      <c r="F206" t="s">
        <v>15</v>
      </c>
      <c r="G206" t="s">
        <v>15</v>
      </c>
      <c r="H206">
        <v>2020</v>
      </c>
      <c r="I206">
        <v>106346241940</v>
      </c>
      <c r="J206">
        <v>-6.2091356509513329E-4</v>
      </c>
      <c r="K206" s="7" t="str">
        <f>INDEX(sector!$E$2:$E$2405, MATCH(Sheet1!C206, sector!$B$2:$B$2405, 0), 1)</f>
        <v>은행 및 저축기관</v>
      </c>
      <c r="L206" s="6" t="str">
        <f>INDEX('대분류 완성본'!$C$2:$C$157, MATCH(Sheet1!K206, '대분류 완성본'!$B$2:$B$157, 0), 1)</f>
        <v>금융 및 보험업</v>
      </c>
    </row>
    <row r="207" spans="1:12" x14ac:dyDescent="0.4">
      <c r="A207" s="1">
        <v>205</v>
      </c>
      <c r="B207" t="s">
        <v>425</v>
      </c>
      <c r="C207" t="s">
        <v>426</v>
      </c>
      <c r="D207" t="s">
        <v>12</v>
      </c>
      <c r="E207" t="s">
        <v>225</v>
      </c>
      <c r="F207" t="s">
        <v>12</v>
      </c>
      <c r="G207" t="s">
        <v>15</v>
      </c>
      <c r="H207">
        <v>2020</v>
      </c>
      <c r="I207">
        <v>607500000000</v>
      </c>
      <c r="J207">
        <v>9.5675078452918849E-4</v>
      </c>
      <c r="K207" s="7" t="str">
        <f>INDEX(sector!$E$2:$E$2405, MATCH(Sheet1!C207, sector!$B$2:$B$2405, 0), 1)</f>
        <v>항공 여객 운송업</v>
      </c>
      <c r="L207" s="6" t="str">
        <f>INDEX('대분류 완성본'!$C$2:$C$157, MATCH(Sheet1!K207, '대분류 완성본'!$B$2:$B$157, 0), 1)</f>
        <v>운수 및 창고업</v>
      </c>
    </row>
    <row r="208" spans="1:12" x14ac:dyDescent="0.4">
      <c r="A208" s="1">
        <v>206</v>
      </c>
      <c r="B208" t="s">
        <v>427</v>
      </c>
      <c r="C208" t="s">
        <v>428</v>
      </c>
      <c r="D208" t="s">
        <v>12</v>
      </c>
      <c r="E208" t="s">
        <v>225</v>
      </c>
      <c r="F208" t="s">
        <v>11</v>
      </c>
      <c r="G208" t="s">
        <v>15</v>
      </c>
      <c r="H208">
        <v>2020</v>
      </c>
      <c r="I208">
        <v>34446038562000</v>
      </c>
      <c r="J208">
        <v>4.1320077292097924E-3</v>
      </c>
      <c r="K208" s="7" t="str">
        <f>INDEX(sector!$E$2:$E$2405, MATCH(Sheet1!C208, sector!$B$2:$B$2405, 0), 1)</f>
        <v>자료처리, 호스팅, 포털 및 기타 인터넷 정보매개 서비스업</v>
      </c>
      <c r="L208" s="6" t="str">
        <f>INDEX('대분류 완성본'!$C$2:$C$157, MATCH(Sheet1!K208, '대분류 완성본'!$B$2:$B$157, 0), 1)</f>
        <v>정보통신업</v>
      </c>
    </row>
    <row r="209" spans="1:12" x14ac:dyDescent="0.4">
      <c r="A209" s="1">
        <v>207</v>
      </c>
      <c r="B209" t="s">
        <v>429</v>
      </c>
      <c r="C209" t="s">
        <v>430</v>
      </c>
      <c r="D209" t="s">
        <v>12</v>
      </c>
      <c r="E209" t="s">
        <v>12</v>
      </c>
      <c r="F209" t="s">
        <v>44</v>
      </c>
      <c r="G209" t="s">
        <v>12</v>
      </c>
      <c r="H209">
        <v>2020</v>
      </c>
      <c r="I209">
        <v>155200000000</v>
      </c>
      <c r="J209">
        <v>1.425140210019068E-3</v>
      </c>
      <c r="K209" s="7" t="str">
        <f>INDEX(sector!$E$2:$E$2405, MATCH(Sheet1!C209, sector!$B$2:$B$2405, 0), 1)</f>
        <v>기초 화학물질 제조업</v>
      </c>
      <c r="L209" s="6" t="str">
        <f>INDEX('대분류 완성본'!$C$2:$C$157, MATCH(Sheet1!K209, '대분류 완성본'!$B$2:$B$157, 0), 1)</f>
        <v>제조업</v>
      </c>
    </row>
    <row r="210" spans="1:12" x14ac:dyDescent="0.4">
      <c r="A210" s="1">
        <v>208</v>
      </c>
      <c r="B210" t="s">
        <v>431</v>
      </c>
      <c r="C210" t="s">
        <v>432</v>
      </c>
      <c r="D210" t="s">
        <v>12</v>
      </c>
      <c r="E210" t="s">
        <v>44</v>
      </c>
      <c r="F210" t="s">
        <v>44</v>
      </c>
      <c r="G210" t="s">
        <v>12</v>
      </c>
      <c r="H210">
        <v>2020</v>
      </c>
      <c r="I210">
        <v>374769316600</v>
      </c>
      <c r="J210">
        <v>2.1653287634368192E-3</v>
      </c>
      <c r="K210" s="7" t="str">
        <f>INDEX(sector!$E$2:$E$2405, MATCH(Sheet1!C210, sector!$B$2:$B$2405, 0), 1)</f>
        <v>측정, 시험, 항해, 제어 및 기타 정밀기기 제조업; 광학기기 제외</v>
      </c>
      <c r="L210" s="6" t="str">
        <f>INDEX('대분류 완성본'!$C$2:$C$157, MATCH(Sheet1!K210, '대분류 완성본'!$B$2:$B$157, 0), 1)</f>
        <v>제조업</v>
      </c>
    </row>
    <row r="211" spans="1:12" x14ac:dyDescent="0.4">
      <c r="A211" s="1">
        <v>209</v>
      </c>
      <c r="B211" t="s">
        <v>433</v>
      </c>
      <c r="C211" t="s">
        <v>434</v>
      </c>
      <c r="D211" t="s">
        <v>12</v>
      </c>
      <c r="E211" t="s">
        <v>225</v>
      </c>
      <c r="F211" t="s">
        <v>12</v>
      </c>
      <c r="G211" t="s">
        <v>12</v>
      </c>
      <c r="H211">
        <v>2020</v>
      </c>
      <c r="I211">
        <v>421311520460</v>
      </c>
      <c r="J211">
        <v>4.241800569235714E-4</v>
      </c>
      <c r="K211" s="7" t="str">
        <f>INDEX(sector!$E$2:$E$2405, MATCH(Sheet1!C211, sector!$B$2:$B$2405, 0), 1)</f>
        <v>텔레비전 방송업</v>
      </c>
      <c r="L211" s="6" t="str">
        <f>INDEX('대분류 완성본'!$C$2:$C$157, MATCH(Sheet1!K211, '대분류 완성본'!$B$2:$B$157, 0), 1)</f>
        <v>정보통신업</v>
      </c>
    </row>
    <row r="212" spans="1:12" x14ac:dyDescent="0.4">
      <c r="A212" s="1">
        <v>210</v>
      </c>
      <c r="B212" t="s">
        <v>435</v>
      </c>
      <c r="C212" t="s">
        <v>436</v>
      </c>
      <c r="D212" t="s">
        <v>12</v>
      </c>
      <c r="E212" t="s">
        <v>12</v>
      </c>
      <c r="F212" t="s">
        <v>12</v>
      </c>
      <c r="G212" t="s">
        <v>44</v>
      </c>
      <c r="H212">
        <v>2020</v>
      </c>
      <c r="I212">
        <v>999926145500</v>
      </c>
      <c r="J212">
        <v>1.184647633612076E-3</v>
      </c>
      <c r="K212" s="7" t="str">
        <f>INDEX(sector!$E$2:$E$2405, MATCH(Sheet1!C212, sector!$B$2:$B$2405, 0), 1)</f>
        <v>기타 화학제품 제조업</v>
      </c>
      <c r="L212" s="6" t="str">
        <f>INDEX('대분류 완성본'!$C$2:$C$157, MATCH(Sheet1!K212, '대분류 완성본'!$B$2:$B$157, 0), 1)</f>
        <v>제조업</v>
      </c>
    </row>
    <row r="213" spans="1:12" x14ac:dyDescent="0.4">
      <c r="A213" s="1">
        <v>211</v>
      </c>
      <c r="B213" t="s">
        <v>437</v>
      </c>
      <c r="C213" t="s">
        <v>438</v>
      </c>
      <c r="D213" t="s">
        <v>12</v>
      </c>
      <c r="E213" t="s">
        <v>12</v>
      </c>
      <c r="F213" t="s">
        <v>44</v>
      </c>
      <c r="G213" t="s">
        <v>12</v>
      </c>
      <c r="H213">
        <v>2020</v>
      </c>
      <c r="I213">
        <v>574722512250</v>
      </c>
      <c r="J213">
        <v>3.8934045322829721E-3</v>
      </c>
      <c r="K213" s="7" t="str">
        <f>INDEX(sector!$E$2:$E$2405, MATCH(Sheet1!C213, sector!$B$2:$B$2405, 0), 1)</f>
        <v>기타 화학제품 제조업</v>
      </c>
      <c r="L213" s="6" t="str">
        <f>INDEX('대분류 완성본'!$C$2:$C$157, MATCH(Sheet1!K213, '대분류 완성본'!$B$2:$B$157, 0), 1)</f>
        <v>제조업</v>
      </c>
    </row>
    <row r="214" spans="1:12" x14ac:dyDescent="0.4">
      <c r="A214" s="1">
        <v>212</v>
      </c>
      <c r="B214" t="s">
        <v>439</v>
      </c>
      <c r="C214" t="s">
        <v>440</v>
      </c>
      <c r="D214" t="s">
        <v>12</v>
      </c>
      <c r="E214" t="s">
        <v>44</v>
      </c>
      <c r="F214" t="s">
        <v>44</v>
      </c>
      <c r="G214" t="s">
        <v>12</v>
      </c>
      <c r="H214">
        <v>2020</v>
      </c>
      <c r="I214">
        <v>33843394950</v>
      </c>
      <c r="J214">
        <v>-2.6636313506111928E-4</v>
      </c>
      <c r="K214" s="7" t="str">
        <f>INDEX(sector!$E$2:$E$2405, MATCH(Sheet1!C214, sector!$B$2:$B$2405, 0), 1)</f>
        <v>가구 제조업</v>
      </c>
      <c r="L214" s="6" t="str">
        <f>INDEX('대분류 완성본'!$C$2:$C$157, MATCH(Sheet1!K214, '대분류 완성본'!$B$2:$B$157, 0), 1)</f>
        <v>제조업</v>
      </c>
    </row>
    <row r="215" spans="1:12" x14ac:dyDescent="0.4">
      <c r="A215" s="1">
        <v>213</v>
      </c>
      <c r="B215" t="s">
        <v>441</v>
      </c>
      <c r="C215" t="s">
        <v>442</v>
      </c>
      <c r="D215" t="s">
        <v>12</v>
      </c>
      <c r="E215" t="s">
        <v>12</v>
      </c>
      <c r="F215" t="s">
        <v>12</v>
      </c>
      <c r="G215" t="s">
        <v>12</v>
      </c>
      <c r="H215">
        <v>2020</v>
      </c>
      <c r="I215">
        <v>1107481382000</v>
      </c>
      <c r="J215">
        <v>-1.68293879337689E-4</v>
      </c>
      <c r="K215" s="7" t="str">
        <f>INDEX(sector!$E$2:$E$2405, MATCH(Sheet1!C215, sector!$B$2:$B$2405, 0), 1)</f>
        <v>화학섬유 제조업</v>
      </c>
      <c r="L215" s="6" t="str">
        <f>INDEX('대분류 완성본'!$C$2:$C$157, MATCH(Sheet1!K215, '대분류 완성본'!$B$2:$B$157, 0), 1)</f>
        <v>제조업</v>
      </c>
    </row>
    <row r="216" spans="1:12" x14ac:dyDescent="0.4">
      <c r="A216" s="1">
        <v>214</v>
      </c>
      <c r="B216" t="s">
        <v>443</v>
      </c>
      <c r="C216" t="s">
        <v>444</v>
      </c>
      <c r="D216" t="s">
        <v>12</v>
      </c>
      <c r="E216" t="s">
        <v>44</v>
      </c>
      <c r="F216" t="s">
        <v>12</v>
      </c>
      <c r="G216" t="s">
        <v>12</v>
      </c>
      <c r="H216">
        <v>2020</v>
      </c>
      <c r="I216">
        <v>170620000000</v>
      </c>
      <c r="J216">
        <v>7.5207936176237419E-4</v>
      </c>
      <c r="K216" s="7" t="str">
        <f>INDEX(sector!$E$2:$E$2405, MATCH(Sheet1!C216, sector!$B$2:$B$2405, 0), 1)</f>
        <v>합성고무 및 플라스틱 물질 제조업</v>
      </c>
      <c r="L216" s="6" t="str">
        <f>INDEX('대분류 완성본'!$C$2:$C$157, MATCH(Sheet1!K216, '대분류 완성본'!$B$2:$B$157, 0), 1)</f>
        <v>제조업</v>
      </c>
    </row>
    <row r="217" spans="1:12" x14ac:dyDescent="0.4">
      <c r="A217" s="1">
        <v>215</v>
      </c>
      <c r="B217" t="s">
        <v>445</v>
      </c>
      <c r="C217" t="s">
        <v>446</v>
      </c>
      <c r="D217" t="s">
        <v>12</v>
      </c>
      <c r="E217" t="s">
        <v>12</v>
      </c>
      <c r="F217" t="s">
        <v>12</v>
      </c>
      <c r="G217" t="s">
        <v>44</v>
      </c>
      <c r="H217">
        <v>2020</v>
      </c>
      <c r="I217">
        <v>177855405000</v>
      </c>
      <c r="J217">
        <v>2.890595055303067E-3</v>
      </c>
      <c r="K217" s="7" t="str">
        <f>INDEX(sector!$E$2:$E$2405, MATCH(Sheet1!C217, sector!$B$2:$B$2405, 0), 1)</f>
        <v>플라스틱제품 제조업</v>
      </c>
      <c r="L217" s="6" t="str">
        <f>INDEX('대분류 완성본'!$C$2:$C$157, MATCH(Sheet1!K217, '대분류 완성본'!$B$2:$B$157, 0), 1)</f>
        <v>제조업</v>
      </c>
    </row>
    <row r="218" spans="1:12" x14ac:dyDescent="0.4">
      <c r="A218" s="1">
        <v>216</v>
      </c>
      <c r="B218" t="s">
        <v>447</v>
      </c>
      <c r="C218" t="s">
        <v>448</v>
      </c>
      <c r="D218" t="s">
        <v>12</v>
      </c>
      <c r="E218" t="s">
        <v>44</v>
      </c>
      <c r="F218" t="s">
        <v>44</v>
      </c>
      <c r="G218" t="s">
        <v>15</v>
      </c>
      <c r="H218">
        <v>2020</v>
      </c>
      <c r="I218">
        <v>2683538950240</v>
      </c>
      <c r="J218">
        <v>1.302190804653317E-3</v>
      </c>
      <c r="K218" s="7" t="str">
        <f>INDEX(sector!$E$2:$E$2405, MATCH(Sheet1!C218, sector!$B$2:$B$2405, 0), 1)</f>
        <v>해상 운송업</v>
      </c>
      <c r="L218" s="6" t="str">
        <f>INDEX('대분류 완성본'!$C$2:$C$157, MATCH(Sheet1!K218, '대분류 완성본'!$B$2:$B$157, 0), 1)</f>
        <v>운수 및 창고업</v>
      </c>
    </row>
    <row r="219" spans="1:12" x14ac:dyDescent="0.4">
      <c r="A219" s="1">
        <v>217</v>
      </c>
      <c r="B219" t="s">
        <v>449</v>
      </c>
      <c r="C219" t="s">
        <v>450</v>
      </c>
      <c r="D219" t="s">
        <v>12</v>
      </c>
      <c r="E219" t="s">
        <v>44</v>
      </c>
      <c r="F219" t="s">
        <v>15</v>
      </c>
      <c r="G219" t="s">
        <v>12</v>
      </c>
      <c r="H219">
        <v>2020</v>
      </c>
      <c r="I219">
        <v>1178269149750</v>
      </c>
      <c r="J219">
        <v>2.2968020131660309E-3</v>
      </c>
      <c r="K219" s="7" t="str">
        <f>INDEX(sector!$E$2:$E$2405, MATCH(Sheet1!C219, sector!$B$2:$B$2405, 0), 1)</f>
        <v>건축기술, 엔지니어링 및 관련 기술 서비스업</v>
      </c>
      <c r="L219" s="6" t="str">
        <f>INDEX('대분류 완성본'!$C$2:$C$157, MATCH(Sheet1!K219, '대분류 완성본'!$B$2:$B$157, 0), 1)</f>
        <v>전문, 과학 및 기술 서비스업</v>
      </c>
    </row>
    <row r="220" spans="1:12" x14ac:dyDescent="0.4">
      <c r="A220" s="1">
        <v>218</v>
      </c>
      <c r="B220" t="s">
        <v>451</v>
      </c>
      <c r="C220" t="s">
        <v>452</v>
      </c>
      <c r="D220" t="s">
        <v>12</v>
      </c>
      <c r="E220" t="s">
        <v>44</v>
      </c>
      <c r="F220" t="s">
        <v>12</v>
      </c>
      <c r="G220" t="s">
        <v>12</v>
      </c>
      <c r="H220">
        <v>2020</v>
      </c>
      <c r="I220">
        <v>191972860830</v>
      </c>
      <c r="J220">
        <v>4.9943751216867188E-4</v>
      </c>
      <c r="K220" s="7" t="str">
        <f>INDEX(sector!$E$2:$E$2405, MATCH(Sheet1!C220, sector!$B$2:$B$2405, 0), 1)</f>
        <v>1차 철강 제조업</v>
      </c>
      <c r="L220" s="6" t="str">
        <f>INDEX('대분류 완성본'!$C$2:$C$157, MATCH(Sheet1!K220, '대분류 완성본'!$B$2:$B$157, 0), 1)</f>
        <v>제조업</v>
      </c>
    </row>
    <row r="221" spans="1:12" x14ac:dyDescent="0.4">
      <c r="A221" s="1">
        <v>219</v>
      </c>
      <c r="B221" t="s">
        <v>453</v>
      </c>
      <c r="C221" t="s">
        <v>454</v>
      </c>
      <c r="D221" t="s">
        <v>12</v>
      </c>
      <c r="E221" t="s">
        <v>12</v>
      </c>
      <c r="F221" t="s">
        <v>15</v>
      </c>
      <c r="G221" t="s">
        <v>12</v>
      </c>
      <c r="H221">
        <v>2020</v>
      </c>
      <c r="I221">
        <v>783278570100</v>
      </c>
      <c r="J221">
        <v>1.239271195655192E-3</v>
      </c>
      <c r="K221" s="7" t="str">
        <f>INDEX(sector!$E$2:$E$2405, MATCH(Sheet1!C221, sector!$B$2:$B$2405, 0), 1)</f>
        <v>1차 비철금속 제조업</v>
      </c>
      <c r="L221" s="6" t="str">
        <f>INDEX('대분류 완성본'!$C$2:$C$157, MATCH(Sheet1!K221, '대분류 완성본'!$B$2:$B$157, 0), 1)</f>
        <v>제조업</v>
      </c>
    </row>
    <row r="222" spans="1:12" x14ac:dyDescent="0.4">
      <c r="A222" s="1">
        <v>220</v>
      </c>
      <c r="B222" t="s">
        <v>455</v>
      </c>
      <c r="C222" t="s">
        <v>456</v>
      </c>
      <c r="D222" t="s">
        <v>12</v>
      </c>
      <c r="E222" t="s">
        <v>225</v>
      </c>
      <c r="F222" t="s">
        <v>12</v>
      </c>
      <c r="G222" t="s">
        <v>15</v>
      </c>
      <c r="H222">
        <v>2020</v>
      </c>
      <c r="I222">
        <v>831999798200</v>
      </c>
      <c r="J222">
        <v>9.5125364066874212E-4</v>
      </c>
      <c r="K222" s="7" t="str">
        <f>INDEX(sector!$E$2:$E$2405, MATCH(Sheet1!C222, sector!$B$2:$B$2405, 0), 1)</f>
        <v>기타 금융업</v>
      </c>
      <c r="L222" s="6" t="str">
        <f>INDEX('대분류 완성본'!$C$2:$C$157, MATCH(Sheet1!K222, '대분류 완성본'!$B$2:$B$157, 0), 1)</f>
        <v>금융 및 보험업</v>
      </c>
    </row>
    <row r="223" spans="1:12" x14ac:dyDescent="0.4">
      <c r="A223" s="1">
        <v>221</v>
      </c>
      <c r="B223" t="s">
        <v>457</v>
      </c>
      <c r="C223" t="s">
        <v>458</v>
      </c>
      <c r="D223" t="s">
        <v>12</v>
      </c>
      <c r="E223" t="s">
        <v>44</v>
      </c>
      <c r="F223" t="s">
        <v>44</v>
      </c>
      <c r="G223" t="s">
        <v>12</v>
      </c>
      <c r="H223">
        <v>2020</v>
      </c>
      <c r="I223">
        <v>516975000000</v>
      </c>
      <c r="J223">
        <v>5.6548104532043203E-4</v>
      </c>
      <c r="K223" s="7" t="str">
        <f>INDEX(sector!$E$2:$E$2405, MATCH(Sheet1!C223, sector!$B$2:$B$2405, 0), 1)</f>
        <v>일차전지 및 축전지 제조업</v>
      </c>
      <c r="L223" s="6" t="str">
        <f>INDEX('대분류 완성본'!$C$2:$C$157, MATCH(Sheet1!K223, '대분류 완성본'!$B$2:$B$157, 0), 1)</f>
        <v>제조업</v>
      </c>
    </row>
    <row r="224" spans="1:12" x14ac:dyDescent="0.4">
      <c r="A224" s="1">
        <v>222</v>
      </c>
      <c r="B224" t="s">
        <v>459</v>
      </c>
      <c r="C224" t="s">
        <v>460</v>
      </c>
      <c r="D224" t="s">
        <v>12</v>
      </c>
      <c r="E224" t="s">
        <v>12</v>
      </c>
      <c r="F224" t="s">
        <v>44</v>
      </c>
      <c r="G224" t="s">
        <v>15</v>
      </c>
      <c r="H224">
        <v>2020</v>
      </c>
      <c r="I224">
        <v>7678883086000</v>
      </c>
      <c r="J224">
        <v>-6.0858870855300272E-5</v>
      </c>
      <c r="K224" s="7" t="str">
        <f>INDEX(sector!$E$2:$E$2405, MATCH(Sheet1!C224, sector!$B$2:$B$2405, 0), 1)</f>
        <v>선박 및 보트 건조업</v>
      </c>
      <c r="L224" s="6" t="str">
        <f>INDEX('대분류 완성본'!$C$2:$C$157, MATCH(Sheet1!K224, '대분류 완성본'!$B$2:$B$157, 0), 1)</f>
        <v>제조업</v>
      </c>
    </row>
    <row r="225" spans="1:12" x14ac:dyDescent="0.4">
      <c r="A225" s="1">
        <v>223</v>
      </c>
      <c r="B225" t="s">
        <v>461</v>
      </c>
      <c r="C225" t="s">
        <v>462</v>
      </c>
      <c r="D225" t="s">
        <v>12</v>
      </c>
      <c r="E225" t="s">
        <v>44</v>
      </c>
      <c r="F225" t="s">
        <v>44</v>
      </c>
      <c r="G225" t="s">
        <v>12</v>
      </c>
      <c r="H225">
        <v>2020</v>
      </c>
      <c r="I225">
        <v>591272181650</v>
      </c>
      <c r="J225">
        <v>2.8669235210072299E-3</v>
      </c>
      <c r="K225" s="7" t="str">
        <f>INDEX(sector!$E$2:$E$2405, MATCH(Sheet1!C225, sector!$B$2:$B$2405, 0), 1)</f>
        <v>구조용 금속제품, 탱크 및 증기발생기 제조업</v>
      </c>
      <c r="L225" s="6" t="str">
        <f>INDEX('대분류 완성본'!$C$2:$C$157, MATCH(Sheet1!K225, '대분류 완성본'!$B$2:$B$157, 0), 1)</f>
        <v>제조업</v>
      </c>
    </row>
    <row r="226" spans="1:12" x14ac:dyDescent="0.4">
      <c r="A226" s="1">
        <v>224</v>
      </c>
      <c r="B226" t="s">
        <v>463</v>
      </c>
      <c r="C226" t="s">
        <v>464</v>
      </c>
      <c r="D226" t="s">
        <v>12</v>
      </c>
      <c r="E226" t="s">
        <v>44</v>
      </c>
      <c r="F226" t="s">
        <v>12</v>
      </c>
      <c r="G226" t="s">
        <v>12</v>
      </c>
      <c r="H226">
        <v>2020</v>
      </c>
      <c r="I226">
        <v>1164652062000</v>
      </c>
      <c r="J226">
        <v>5.0079764472616784E-4</v>
      </c>
      <c r="K226" s="7" t="str">
        <f>INDEX(sector!$E$2:$E$2405, MATCH(Sheet1!C226, sector!$B$2:$B$2405, 0), 1)</f>
        <v>기타 화학제품 제조업</v>
      </c>
      <c r="L226" s="6" t="str">
        <f>INDEX('대분류 완성본'!$C$2:$C$157, MATCH(Sheet1!K226, '대분류 완성본'!$B$2:$B$157, 0), 1)</f>
        <v>제조업</v>
      </c>
    </row>
    <row r="227" spans="1:12" x14ac:dyDescent="0.4">
      <c r="A227" s="1">
        <v>225</v>
      </c>
      <c r="B227" t="s">
        <v>465</v>
      </c>
      <c r="C227" t="s">
        <v>466</v>
      </c>
      <c r="D227" t="s">
        <v>12</v>
      </c>
      <c r="E227" t="s">
        <v>15</v>
      </c>
      <c r="F227" t="s">
        <v>15</v>
      </c>
      <c r="G227" t="s">
        <v>44</v>
      </c>
      <c r="H227">
        <v>2020</v>
      </c>
      <c r="I227">
        <v>4880677718600</v>
      </c>
      <c r="J227">
        <v>1.3510314464548439E-3</v>
      </c>
      <c r="K227" s="7" t="str">
        <f>INDEX(sector!$E$2:$E$2405, MATCH(Sheet1!C227, sector!$B$2:$B$2405, 0), 1)</f>
        <v>고무제품 제조업</v>
      </c>
      <c r="L227" s="6" t="str">
        <f>INDEX('대분류 완성본'!$C$2:$C$157, MATCH(Sheet1!K227, '대분류 완성본'!$B$2:$B$157, 0), 1)</f>
        <v>제조업</v>
      </c>
    </row>
    <row r="228" spans="1:12" x14ac:dyDescent="0.4">
      <c r="A228" s="1">
        <v>226</v>
      </c>
      <c r="B228" t="s">
        <v>467</v>
      </c>
      <c r="C228" t="s">
        <v>468</v>
      </c>
      <c r="D228" t="s">
        <v>12</v>
      </c>
      <c r="E228" t="s">
        <v>12</v>
      </c>
      <c r="F228" t="s">
        <v>12</v>
      </c>
      <c r="G228" t="s">
        <v>44</v>
      </c>
      <c r="H228">
        <v>2020</v>
      </c>
      <c r="I228">
        <v>458325648900</v>
      </c>
      <c r="J228">
        <v>2.0329832387359879E-3</v>
      </c>
      <c r="K228" s="7" t="str">
        <f>INDEX(sector!$E$2:$E$2405, MATCH(Sheet1!C228, sector!$B$2:$B$2405, 0), 1)</f>
        <v>의약품 제조업</v>
      </c>
      <c r="L228" s="6" t="str">
        <f>INDEX('대분류 완성본'!$C$2:$C$157, MATCH(Sheet1!K228, '대분류 완성본'!$B$2:$B$157, 0), 1)</f>
        <v>제조업</v>
      </c>
    </row>
    <row r="229" spans="1:12" x14ac:dyDescent="0.4">
      <c r="A229" s="1">
        <v>227</v>
      </c>
      <c r="B229" t="s">
        <v>469</v>
      </c>
      <c r="C229" t="s">
        <v>470</v>
      </c>
      <c r="D229" t="s">
        <v>12</v>
      </c>
      <c r="E229" t="s">
        <v>44</v>
      </c>
      <c r="F229" t="s">
        <v>12</v>
      </c>
      <c r="G229" t="s">
        <v>12</v>
      </c>
      <c r="H229">
        <v>2020</v>
      </c>
      <c r="I229">
        <v>190487215800</v>
      </c>
      <c r="J229">
        <v>2.4575169928092709E-3</v>
      </c>
      <c r="K229" s="7" t="str">
        <f>INDEX(sector!$E$2:$E$2405, MATCH(Sheet1!C229, sector!$B$2:$B$2405, 0), 1)</f>
        <v>토목 건설업</v>
      </c>
      <c r="L229" s="6" t="str">
        <f>INDEX('대분류 완성본'!$C$2:$C$157, MATCH(Sheet1!K229, '대분류 완성본'!$B$2:$B$157, 0), 1)</f>
        <v>건설업</v>
      </c>
    </row>
    <row r="230" spans="1:12" x14ac:dyDescent="0.4">
      <c r="A230" s="1">
        <v>228</v>
      </c>
      <c r="B230" t="s">
        <v>471</v>
      </c>
      <c r="C230" t="s">
        <v>472</v>
      </c>
      <c r="D230" t="s">
        <v>12</v>
      </c>
      <c r="E230" t="s">
        <v>44</v>
      </c>
      <c r="F230" t="s">
        <v>12</v>
      </c>
      <c r="G230" t="s">
        <v>15</v>
      </c>
      <c r="H230">
        <v>2020</v>
      </c>
      <c r="I230">
        <v>391655418000</v>
      </c>
      <c r="J230">
        <v>-5.1999760156322687E-4</v>
      </c>
      <c r="K230" s="7" t="str">
        <f>INDEX(sector!$E$2:$E$2405, MATCH(Sheet1!C230, sector!$B$2:$B$2405, 0), 1)</f>
        <v>기타 금융업</v>
      </c>
      <c r="L230" s="6" t="str">
        <f>INDEX('대분류 완성본'!$C$2:$C$157, MATCH(Sheet1!K230, '대분류 완성본'!$B$2:$B$157, 0), 1)</f>
        <v>금융 및 보험업</v>
      </c>
    </row>
    <row r="231" spans="1:12" x14ac:dyDescent="0.4">
      <c r="A231" s="1">
        <v>229</v>
      </c>
      <c r="B231" t="s">
        <v>473</v>
      </c>
      <c r="C231" t="s">
        <v>474</v>
      </c>
      <c r="D231" t="s">
        <v>12</v>
      </c>
      <c r="E231" t="s">
        <v>44</v>
      </c>
      <c r="F231" t="s">
        <v>12</v>
      </c>
      <c r="G231" t="s">
        <v>12</v>
      </c>
      <c r="H231">
        <v>2020</v>
      </c>
      <c r="I231">
        <v>114506397500</v>
      </c>
      <c r="J231">
        <v>8.3505203758520272E-4</v>
      </c>
      <c r="K231" s="7" t="str">
        <f>INDEX(sector!$E$2:$E$2405, MATCH(Sheet1!C231, sector!$B$2:$B$2405, 0), 1)</f>
        <v>건축기술, 엔지니어링 및 관련 기술 서비스업</v>
      </c>
      <c r="L231" s="6" t="str">
        <f>INDEX('대분류 완성본'!$C$2:$C$157, MATCH(Sheet1!K231, '대분류 완성본'!$B$2:$B$157, 0), 1)</f>
        <v>전문, 과학 및 기술 서비스업</v>
      </c>
    </row>
    <row r="232" spans="1:12" x14ac:dyDescent="0.4">
      <c r="A232" s="1">
        <v>230</v>
      </c>
      <c r="B232" t="s">
        <v>475</v>
      </c>
      <c r="C232" t="s">
        <v>476</v>
      </c>
      <c r="D232" t="s">
        <v>12</v>
      </c>
      <c r="E232" t="s">
        <v>12</v>
      </c>
      <c r="F232" t="s">
        <v>11</v>
      </c>
      <c r="G232" t="s">
        <v>44</v>
      </c>
      <c r="H232">
        <v>2020</v>
      </c>
      <c r="I232">
        <v>2459295476000</v>
      </c>
      <c r="J232">
        <v>2.4304288843334252E-3</v>
      </c>
      <c r="K232" s="7" t="str">
        <f>INDEX(sector!$E$2:$E$2405, MATCH(Sheet1!C232, sector!$B$2:$B$2405, 0), 1)</f>
        <v>생활용품 도매업</v>
      </c>
      <c r="L232" s="6" t="str">
        <f>INDEX('대분류 완성본'!$C$2:$C$157, MATCH(Sheet1!K232, '대분류 완성본'!$B$2:$B$157, 0), 1)</f>
        <v>도매 및 소매업</v>
      </c>
    </row>
    <row r="233" spans="1:12" x14ac:dyDescent="0.4">
      <c r="A233" s="1">
        <v>231</v>
      </c>
      <c r="B233" t="s">
        <v>477</v>
      </c>
      <c r="C233" t="s">
        <v>478</v>
      </c>
      <c r="D233" t="s">
        <v>12</v>
      </c>
      <c r="E233" t="s">
        <v>44</v>
      </c>
      <c r="F233" t="s">
        <v>12</v>
      </c>
      <c r="G233" t="s">
        <v>15</v>
      </c>
      <c r="H233">
        <v>2020</v>
      </c>
      <c r="I233">
        <v>63610238875</v>
      </c>
      <c r="J233">
        <v>2.508440759079611E-3</v>
      </c>
      <c r="K233" s="7" t="str">
        <f>INDEX(sector!$E$2:$E$2405, MATCH(Sheet1!C233, sector!$B$2:$B$2405, 0), 1)</f>
        <v>기타 운송관련 서비스업</v>
      </c>
      <c r="L233" s="6" t="str">
        <f>INDEX('대분류 완성본'!$C$2:$C$157, MATCH(Sheet1!K233, '대분류 완성본'!$B$2:$B$157, 0), 1)</f>
        <v>운수 및 창고업</v>
      </c>
    </row>
    <row r="234" spans="1:12" x14ac:dyDescent="0.4">
      <c r="A234" s="1">
        <v>232</v>
      </c>
      <c r="B234" t="s">
        <v>479</v>
      </c>
      <c r="C234" t="s">
        <v>480</v>
      </c>
      <c r="D234" t="s">
        <v>12</v>
      </c>
      <c r="E234" t="s">
        <v>44</v>
      </c>
      <c r="F234" t="s">
        <v>12</v>
      </c>
      <c r="G234" t="s">
        <v>12</v>
      </c>
      <c r="H234">
        <v>2020</v>
      </c>
      <c r="I234">
        <v>2219505817500</v>
      </c>
      <c r="J234">
        <v>3.1002272390771302E-3</v>
      </c>
      <c r="K234" s="7" t="str">
        <f>INDEX(sector!$E$2:$E$2405, MATCH(Sheet1!C234, sector!$B$2:$B$2405, 0), 1)</f>
        <v>기초 화학물질 제조업</v>
      </c>
      <c r="L234" s="6" t="str">
        <f>INDEX('대분류 완성본'!$C$2:$C$157, MATCH(Sheet1!K234, '대분류 완성본'!$B$2:$B$157, 0), 1)</f>
        <v>제조업</v>
      </c>
    </row>
    <row r="235" spans="1:12" x14ac:dyDescent="0.4">
      <c r="A235" s="1">
        <v>233</v>
      </c>
      <c r="B235" t="s">
        <v>481</v>
      </c>
      <c r="C235" t="s">
        <v>482</v>
      </c>
      <c r="D235" t="s">
        <v>12</v>
      </c>
      <c r="E235" t="s">
        <v>12</v>
      </c>
      <c r="F235" t="s">
        <v>12</v>
      </c>
      <c r="G235" t="s">
        <v>15</v>
      </c>
      <c r="H235">
        <v>2020</v>
      </c>
      <c r="I235">
        <v>325915261700</v>
      </c>
      <c r="J235">
        <v>1.114219302051248E-3</v>
      </c>
      <c r="K235" s="7" t="str">
        <f>INDEX(sector!$E$2:$E$2405, MATCH(Sheet1!C235, sector!$B$2:$B$2405, 0), 1)</f>
        <v>전자부품 제조업</v>
      </c>
      <c r="L235" s="6" t="str">
        <f>INDEX('대분류 완성본'!$C$2:$C$157, MATCH(Sheet1!K235, '대분류 완성본'!$B$2:$B$157, 0), 1)</f>
        <v>제조업</v>
      </c>
    </row>
    <row r="236" spans="1:12" x14ac:dyDescent="0.4">
      <c r="A236" s="1">
        <v>234</v>
      </c>
      <c r="B236" t="s">
        <v>483</v>
      </c>
      <c r="C236" t="s">
        <v>484</v>
      </c>
      <c r="D236" t="s">
        <v>12</v>
      </c>
      <c r="E236" t="s">
        <v>44</v>
      </c>
      <c r="F236" t="s">
        <v>12</v>
      </c>
      <c r="G236" t="s">
        <v>15</v>
      </c>
      <c r="H236">
        <v>2020</v>
      </c>
      <c r="I236">
        <v>172812244605</v>
      </c>
      <c r="J236">
        <v>3.8026430954465492E-3</v>
      </c>
      <c r="K236" s="7" t="str">
        <f>INDEX(sector!$E$2:$E$2405, MATCH(Sheet1!C236, sector!$B$2:$B$2405, 0), 1)</f>
        <v>제재 및 목재 가공업</v>
      </c>
      <c r="L236" s="6" t="str">
        <f>INDEX('대분류 완성본'!$C$2:$C$157, MATCH(Sheet1!K236, '대분류 완성본'!$B$2:$B$157, 0), 1)</f>
        <v>제조업</v>
      </c>
    </row>
    <row r="237" spans="1:12" x14ac:dyDescent="0.4">
      <c r="A237" s="1">
        <v>235</v>
      </c>
      <c r="B237" t="s">
        <v>485</v>
      </c>
      <c r="C237" t="s">
        <v>486</v>
      </c>
      <c r="D237" t="s">
        <v>12</v>
      </c>
      <c r="E237" t="s">
        <v>44</v>
      </c>
      <c r="F237" t="s">
        <v>12</v>
      </c>
      <c r="G237" t="s">
        <v>12</v>
      </c>
      <c r="H237">
        <v>2020</v>
      </c>
      <c r="I237">
        <v>499592313000</v>
      </c>
      <c r="J237">
        <v>5.9718598972947369E-4</v>
      </c>
      <c r="K237" s="7" t="str">
        <f>INDEX(sector!$E$2:$E$2405, MATCH(Sheet1!C237, sector!$B$2:$B$2405, 0), 1)</f>
        <v>시멘트, 석회, 플라스터 및 그 제품 제조업</v>
      </c>
      <c r="L237" s="6" t="str">
        <f>INDEX('대분류 완성본'!$C$2:$C$157, MATCH(Sheet1!K237, '대분류 완성본'!$B$2:$B$157, 0), 1)</f>
        <v>제조업</v>
      </c>
    </row>
    <row r="238" spans="1:12" x14ac:dyDescent="0.4">
      <c r="A238" s="1">
        <v>236</v>
      </c>
      <c r="B238" t="s">
        <v>487</v>
      </c>
      <c r="C238" t="s">
        <v>488</v>
      </c>
      <c r="D238" t="s">
        <v>12</v>
      </c>
      <c r="E238" t="s">
        <v>12</v>
      </c>
      <c r="F238" t="s">
        <v>15</v>
      </c>
      <c r="G238" t="s">
        <v>12</v>
      </c>
      <c r="H238">
        <v>2020</v>
      </c>
      <c r="I238">
        <v>1336500000000</v>
      </c>
      <c r="J238">
        <v>-8.7322647815165906E-4</v>
      </c>
      <c r="K238" s="7" t="str">
        <f>INDEX(sector!$E$2:$E$2405, MATCH(Sheet1!C238, sector!$B$2:$B$2405, 0), 1)</f>
        <v>전기 및 통신 공사업</v>
      </c>
      <c r="L238" s="6" t="str">
        <f>INDEX('대분류 완성본'!$C$2:$C$157, MATCH(Sheet1!K238, '대분류 완성본'!$B$2:$B$157, 0), 1)</f>
        <v>건설업</v>
      </c>
    </row>
    <row r="239" spans="1:12" x14ac:dyDescent="0.4">
      <c r="A239" s="1">
        <v>237</v>
      </c>
      <c r="B239" t="s">
        <v>489</v>
      </c>
      <c r="C239" t="s">
        <v>490</v>
      </c>
      <c r="D239" t="s">
        <v>12</v>
      </c>
      <c r="E239" t="s">
        <v>12</v>
      </c>
      <c r="F239" t="s">
        <v>15</v>
      </c>
      <c r="G239" t="s">
        <v>12</v>
      </c>
      <c r="H239">
        <v>2020</v>
      </c>
      <c r="I239">
        <v>682227000000</v>
      </c>
      <c r="J239">
        <v>-1.7663462476702561E-4</v>
      </c>
      <c r="K239" s="7" t="str">
        <f>INDEX(sector!$E$2:$E$2405, MATCH(Sheet1!C239, sector!$B$2:$B$2405, 0), 1)</f>
        <v>건축기술, 엔지니어링 및 관련 기술 서비스업</v>
      </c>
      <c r="L239" s="6" t="str">
        <f>INDEX('대분류 완성본'!$C$2:$C$157, MATCH(Sheet1!K239, '대분류 완성본'!$B$2:$B$157, 0), 1)</f>
        <v>전문, 과학 및 기술 서비스업</v>
      </c>
    </row>
    <row r="240" spans="1:12" x14ac:dyDescent="0.4">
      <c r="A240" s="1">
        <v>238</v>
      </c>
      <c r="B240" t="s">
        <v>491</v>
      </c>
      <c r="C240" t="s">
        <v>492</v>
      </c>
      <c r="D240" t="s">
        <v>12</v>
      </c>
      <c r="E240" t="s">
        <v>44</v>
      </c>
      <c r="F240" t="s">
        <v>12</v>
      </c>
      <c r="G240" t="s">
        <v>12</v>
      </c>
      <c r="H240">
        <v>2020</v>
      </c>
      <c r="I240">
        <v>155339000000</v>
      </c>
      <c r="J240">
        <v>1.596157724374325E-3</v>
      </c>
      <c r="K240" s="7" t="str">
        <f>INDEX(sector!$E$2:$E$2405, MATCH(Sheet1!C240, sector!$B$2:$B$2405, 0), 1)</f>
        <v>건축기술, 엔지니어링 및 관련 기술 서비스업</v>
      </c>
      <c r="L240" s="6" t="str">
        <f>INDEX('대분류 완성본'!$C$2:$C$157, MATCH(Sheet1!K240, '대분류 완성본'!$B$2:$B$157, 0), 1)</f>
        <v>전문, 과학 및 기술 서비스업</v>
      </c>
    </row>
    <row r="241" spans="1:12" x14ac:dyDescent="0.4">
      <c r="A241" s="1">
        <v>239</v>
      </c>
      <c r="B241" t="s">
        <v>493</v>
      </c>
      <c r="C241" t="s">
        <v>494</v>
      </c>
      <c r="D241" t="s">
        <v>12</v>
      </c>
      <c r="E241" t="s">
        <v>44</v>
      </c>
      <c r="F241" t="s">
        <v>44</v>
      </c>
      <c r="G241" t="s">
        <v>15</v>
      </c>
      <c r="H241">
        <v>2020</v>
      </c>
      <c r="I241">
        <v>4181164381000</v>
      </c>
      <c r="J241">
        <v>3.7664537304434071E-3</v>
      </c>
      <c r="K241" s="7" t="str">
        <f>INDEX(sector!$E$2:$E$2405, MATCH(Sheet1!C241, sector!$B$2:$B$2405, 0), 1)</f>
        <v>항공 여객 운송업</v>
      </c>
      <c r="L241" s="6" t="str">
        <f>INDEX('대분류 완성본'!$C$2:$C$157, MATCH(Sheet1!K241, '대분류 완성본'!$B$2:$B$157, 0), 1)</f>
        <v>운수 및 창고업</v>
      </c>
    </row>
    <row r="242" spans="1:12" x14ac:dyDescent="0.4">
      <c r="A242" s="1">
        <v>240</v>
      </c>
      <c r="B242" t="s">
        <v>495</v>
      </c>
      <c r="C242" t="s">
        <v>496</v>
      </c>
      <c r="D242" t="s">
        <v>12</v>
      </c>
      <c r="E242" t="s">
        <v>44</v>
      </c>
      <c r="F242" t="s">
        <v>15</v>
      </c>
      <c r="G242" t="s">
        <v>44</v>
      </c>
      <c r="H242">
        <v>2020</v>
      </c>
      <c r="I242">
        <v>447693739025</v>
      </c>
      <c r="J242">
        <v>2.1485634420851489E-3</v>
      </c>
      <c r="K242" s="7" t="str">
        <f>INDEX(sector!$E$2:$E$2405, MATCH(Sheet1!C242, sector!$B$2:$B$2405, 0), 1)</f>
        <v>보험업</v>
      </c>
      <c r="L242" s="6" t="str">
        <f>INDEX('대분류 완성본'!$C$2:$C$157, MATCH(Sheet1!K242, '대분류 완성본'!$B$2:$B$157, 0), 1)</f>
        <v>금융 및 보험업</v>
      </c>
    </row>
    <row r="243" spans="1:12" x14ac:dyDescent="0.4">
      <c r="A243" s="1">
        <v>241</v>
      </c>
      <c r="B243" t="s">
        <v>497</v>
      </c>
      <c r="C243" t="s">
        <v>498</v>
      </c>
      <c r="D243" t="s">
        <v>12</v>
      </c>
      <c r="E243" t="s">
        <v>15</v>
      </c>
      <c r="F243" t="s">
        <v>15</v>
      </c>
      <c r="G243" t="s">
        <v>44</v>
      </c>
      <c r="H243">
        <v>2020</v>
      </c>
      <c r="I243">
        <v>7657509406300</v>
      </c>
      <c r="J243">
        <v>4.8411198368719143E-3</v>
      </c>
      <c r="K243" s="7" t="str">
        <f>INDEX(sector!$E$2:$E$2405, MATCH(Sheet1!C243, sector!$B$2:$B$2405, 0), 1)</f>
        <v>기초 화학물질 제조업</v>
      </c>
      <c r="L243" s="6" t="str">
        <f>INDEX('대분류 완성본'!$C$2:$C$157, MATCH(Sheet1!K243, '대분류 완성본'!$B$2:$B$157, 0), 1)</f>
        <v>제조업</v>
      </c>
    </row>
    <row r="244" spans="1:12" x14ac:dyDescent="0.4">
      <c r="A244" s="1">
        <v>242</v>
      </c>
      <c r="B244" t="s">
        <v>499</v>
      </c>
      <c r="C244" t="s">
        <v>500</v>
      </c>
      <c r="D244" t="s">
        <v>12</v>
      </c>
      <c r="E244" t="s">
        <v>44</v>
      </c>
      <c r="F244" t="s">
        <v>15</v>
      </c>
      <c r="G244" t="s">
        <v>12</v>
      </c>
      <c r="H244">
        <v>2020</v>
      </c>
      <c r="I244">
        <v>470932366125</v>
      </c>
      <c r="J244">
        <v>8.5120608050564357E-4</v>
      </c>
      <c r="K244" s="7" t="str">
        <f>INDEX(sector!$E$2:$E$2405, MATCH(Sheet1!C244, sector!$B$2:$B$2405, 0), 1)</f>
        <v>금융 지원 서비스업</v>
      </c>
      <c r="L244" s="6" t="str">
        <f>INDEX('대분류 완성본'!$C$2:$C$157, MATCH(Sheet1!K244, '대분류 완성본'!$B$2:$B$157, 0), 1)</f>
        <v>금융 및 보험업</v>
      </c>
    </row>
    <row r="245" spans="1:12" x14ac:dyDescent="0.4">
      <c r="A245" s="1">
        <v>243</v>
      </c>
      <c r="B245" t="s">
        <v>501</v>
      </c>
      <c r="C245" t="s">
        <v>502</v>
      </c>
      <c r="D245" t="s">
        <v>12</v>
      </c>
      <c r="E245" t="s">
        <v>44</v>
      </c>
      <c r="F245" t="s">
        <v>15</v>
      </c>
      <c r="G245" t="s">
        <v>12</v>
      </c>
      <c r="H245">
        <v>2020</v>
      </c>
      <c r="I245">
        <v>1877247439600</v>
      </c>
      <c r="J245">
        <v>1.1660244554868519E-3</v>
      </c>
      <c r="K245" s="7" t="str">
        <f>INDEX(sector!$E$2:$E$2405, MATCH(Sheet1!C245, sector!$B$2:$B$2405, 0), 1)</f>
        <v>철도장비 제조업</v>
      </c>
      <c r="L245" s="6" t="str">
        <f>INDEX('대분류 완성본'!$C$2:$C$157, MATCH(Sheet1!K245, '대분류 완성본'!$B$2:$B$157, 0), 1)</f>
        <v>제조업</v>
      </c>
    </row>
    <row r="246" spans="1:12" x14ac:dyDescent="0.4">
      <c r="A246" s="1">
        <v>244</v>
      </c>
      <c r="B246" t="s">
        <v>503</v>
      </c>
      <c r="C246" t="s">
        <v>504</v>
      </c>
      <c r="D246" t="s">
        <v>12</v>
      </c>
      <c r="E246" t="s">
        <v>12</v>
      </c>
      <c r="F246" t="s">
        <v>15</v>
      </c>
      <c r="G246" t="s">
        <v>12</v>
      </c>
      <c r="H246">
        <v>2020</v>
      </c>
      <c r="I246">
        <v>148827864570</v>
      </c>
      <c r="J246">
        <v>5.6583090968850911E-4</v>
      </c>
      <c r="K246" s="7" t="str">
        <f>INDEX(sector!$E$2:$E$2405, MATCH(Sheet1!C246, sector!$B$2:$B$2405, 0), 1)</f>
        <v>1차 철강 제조업</v>
      </c>
      <c r="L246" s="6" t="str">
        <f>INDEX('대분류 완성본'!$C$2:$C$157, MATCH(Sheet1!K246, '대분류 완성본'!$B$2:$B$157, 0), 1)</f>
        <v>제조업</v>
      </c>
    </row>
    <row r="247" spans="1:12" x14ac:dyDescent="0.4">
      <c r="A247" s="1">
        <v>245</v>
      </c>
      <c r="B247" t="s">
        <v>505</v>
      </c>
      <c r="C247" t="s">
        <v>506</v>
      </c>
      <c r="D247" t="s">
        <v>12</v>
      </c>
      <c r="E247" t="s">
        <v>225</v>
      </c>
      <c r="F247" t="s">
        <v>15</v>
      </c>
      <c r="G247" t="s">
        <v>15</v>
      </c>
      <c r="H247">
        <v>2020</v>
      </c>
      <c r="I247">
        <v>435139277580</v>
      </c>
      <c r="J247">
        <v>1.092162394003459E-3</v>
      </c>
      <c r="K247" s="7" t="str">
        <f>INDEX(sector!$E$2:$E$2405, MATCH(Sheet1!C247, sector!$B$2:$B$2405, 0), 1)</f>
        <v>텔레비전 방송업</v>
      </c>
      <c r="L247" s="6" t="str">
        <f>INDEX('대분류 완성본'!$C$2:$C$157, MATCH(Sheet1!K247, '대분류 완성본'!$B$2:$B$157, 0), 1)</f>
        <v>정보통신업</v>
      </c>
    </row>
    <row r="248" spans="1:12" x14ac:dyDescent="0.4">
      <c r="A248" s="1">
        <v>246</v>
      </c>
      <c r="B248" t="s">
        <v>507</v>
      </c>
      <c r="C248" t="s">
        <v>508</v>
      </c>
      <c r="D248" t="s">
        <v>12</v>
      </c>
      <c r="E248" t="s">
        <v>12</v>
      </c>
      <c r="F248" t="s">
        <v>12</v>
      </c>
      <c r="G248" t="s">
        <v>12</v>
      </c>
      <c r="H248">
        <v>2020</v>
      </c>
      <c r="I248">
        <v>5284453086000</v>
      </c>
      <c r="J248">
        <v>1.639697710732659E-3</v>
      </c>
      <c r="K248" s="7" t="str">
        <f>INDEX(sector!$E$2:$E$2405, MATCH(Sheet1!C248, sector!$B$2:$B$2405, 0), 1)</f>
        <v>1차 철강 제조업</v>
      </c>
      <c r="L248" s="6" t="str">
        <f>INDEX('대분류 완성본'!$C$2:$C$157, MATCH(Sheet1!K248, '대분류 완성본'!$B$2:$B$157, 0), 1)</f>
        <v>제조업</v>
      </c>
    </row>
    <row r="249" spans="1:12" x14ac:dyDescent="0.4">
      <c r="A249" s="1">
        <v>247</v>
      </c>
      <c r="B249" t="s">
        <v>509</v>
      </c>
      <c r="C249" t="s">
        <v>510</v>
      </c>
      <c r="D249" t="s">
        <v>12</v>
      </c>
      <c r="E249" t="s">
        <v>12</v>
      </c>
      <c r="F249" t="s">
        <v>44</v>
      </c>
      <c r="G249" t="s">
        <v>12</v>
      </c>
      <c r="H249">
        <v>2020</v>
      </c>
      <c r="I249">
        <v>156386641875</v>
      </c>
      <c r="J249">
        <v>6.2593760619116358E-4</v>
      </c>
      <c r="K249" s="7" t="str">
        <f>INDEX(sector!$E$2:$E$2405, MATCH(Sheet1!C249, sector!$B$2:$B$2405, 0), 1)</f>
        <v>자동차 신품 부품 제조업</v>
      </c>
      <c r="L249" s="6" t="str">
        <f>INDEX('대분류 완성본'!$C$2:$C$157, MATCH(Sheet1!K249, '대분류 완성본'!$B$2:$B$157, 0), 1)</f>
        <v>제조업</v>
      </c>
    </row>
    <row r="250" spans="1:12" x14ac:dyDescent="0.4">
      <c r="A250" s="1">
        <v>248</v>
      </c>
      <c r="B250" t="s">
        <v>511</v>
      </c>
      <c r="C250" t="s">
        <v>512</v>
      </c>
      <c r="D250" t="s">
        <v>12</v>
      </c>
      <c r="E250" t="s">
        <v>12</v>
      </c>
      <c r="F250" t="s">
        <v>44</v>
      </c>
      <c r="G250" t="s">
        <v>15</v>
      </c>
      <c r="H250">
        <v>2020</v>
      </c>
      <c r="I250">
        <v>859620714000</v>
      </c>
      <c r="J250">
        <v>1.107743584503366E-4</v>
      </c>
      <c r="K250" s="7" t="str">
        <f>INDEX(sector!$E$2:$E$2405, MATCH(Sheet1!C250, sector!$B$2:$B$2405, 0), 1)</f>
        <v>신발 및 신발 부분품 제조업</v>
      </c>
      <c r="L250" s="6" t="str">
        <f>INDEX('대분류 완성본'!$C$2:$C$157, MATCH(Sheet1!K250, '대분류 완성본'!$B$2:$B$157, 0), 1)</f>
        <v>제조업</v>
      </c>
    </row>
    <row r="251" spans="1:12" x14ac:dyDescent="0.4">
      <c r="A251" s="1">
        <v>249</v>
      </c>
      <c r="B251" t="s">
        <v>513</v>
      </c>
      <c r="C251" t="s">
        <v>514</v>
      </c>
      <c r="D251" t="s">
        <v>12</v>
      </c>
      <c r="E251" t="s">
        <v>15</v>
      </c>
      <c r="F251" t="s">
        <v>11</v>
      </c>
      <c r="G251" t="s">
        <v>44</v>
      </c>
      <c r="H251">
        <v>2020</v>
      </c>
      <c r="I251">
        <v>1609826310000</v>
      </c>
      <c r="J251">
        <v>3.902685632740088E-4</v>
      </c>
      <c r="K251" s="7" t="str">
        <f>INDEX(sector!$E$2:$E$2405, MATCH(Sheet1!C251, sector!$B$2:$B$2405, 0), 1)</f>
        <v>기타 금융업</v>
      </c>
      <c r="L251" s="6" t="str">
        <f>INDEX('대분류 완성본'!$C$2:$C$157, MATCH(Sheet1!K251, '대분류 완성본'!$B$2:$B$157, 0), 1)</f>
        <v>금융 및 보험업</v>
      </c>
    </row>
    <row r="252" spans="1:12" x14ac:dyDescent="0.4">
      <c r="A252" s="1">
        <v>250</v>
      </c>
      <c r="B252" t="s">
        <v>515</v>
      </c>
      <c r="C252" t="s">
        <v>516</v>
      </c>
      <c r="D252" t="s">
        <v>12</v>
      </c>
      <c r="E252" t="s">
        <v>225</v>
      </c>
      <c r="F252" t="s">
        <v>12</v>
      </c>
      <c r="G252" t="s">
        <v>12</v>
      </c>
      <c r="H252">
        <v>2020</v>
      </c>
      <c r="I252">
        <v>268150240000</v>
      </c>
      <c r="J252">
        <v>1.8408433080104481E-3</v>
      </c>
      <c r="K252" s="7" t="str">
        <f>INDEX(sector!$E$2:$E$2405, MATCH(Sheet1!C252, sector!$B$2:$B$2405, 0), 1)</f>
        <v>기타 사업지원 서비스업</v>
      </c>
      <c r="L252" s="6" t="str">
        <f>INDEX('대분류 완성본'!$C$2:$C$157, MATCH(Sheet1!K252, '대분류 완성본'!$B$2:$B$157, 0), 1)</f>
        <v>사업시설 관리, 사업 지원 및 임대 서비스업</v>
      </c>
    </row>
    <row r="253" spans="1:12" x14ac:dyDescent="0.4">
      <c r="A253" s="1">
        <v>251</v>
      </c>
      <c r="B253" t="s">
        <v>517</v>
      </c>
      <c r="C253" t="s">
        <v>518</v>
      </c>
      <c r="D253" t="s">
        <v>12</v>
      </c>
      <c r="E253" t="s">
        <v>44</v>
      </c>
      <c r="F253" t="s">
        <v>12</v>
      </c>
      <c r="G253" t="s">
        <v>12</v>
      </c>
      <c r="H253">
        <v>2020</v>
      </c>
      <c r="I253">
        <v>2654872101400</v>
      </c>
      <c r="J253">
        <v>-1.221491861494596E-6</v>
      </c>
      <c r="K253" s="7" t="str">
        <f>INDEX(sector!$E$2:$E$2405, MATCH(Sheet1!C253, sector!$B$2:$B$2405, 0), 1)</f>
        <v>생활용품 도매업</v>
      </c>
      <c r="L253" s="6" t="str">
        <f>INDEX('대분류 완성본'!$C$2:$C$157, MATCH(Sheet1!K253, '대분류 완성본'!$B$2:$B$157, 0), 1)</f>
        <v>도매 및 소매업</v>
      </c>
    </row>
    <row r="254" spans="1:12" x14ac:dyDescent="0.4">
      <c r="A254" s="1">
        <v>252</v>
      </c>
      <c r="B254" t="s">
        <v>519</v>
      </c>
      <c r="C254" t="s">
        <v>520</v>
      </c>
      <c r="D254" t="s">
        <v>12</v>
      </c>
      <c r="E254" t="s">
        <v>12</v>
      </c>
      <c r="F254" t="s">
        <v>12</v>
      </c>
      <c r="G254" t="s">
        <v>12</v>
      </c>
      <c r="H254">
        <v>2020</v>
      </c>
      <c r="I254">
        <v>284280000000</v>
      </c>
      <c r="J254">
        <v>2.1165875396054069E-3</v>
      </c>
      <c r="K254" s="7" t="str">
        <f>INDEX(sector!$E$2:$E$2405, MATCH(Sheet1!C254, sector!$B$2:$B$2405, 0), 1)</f>
        <v>화학섬유 제조업</v>
      </c>
      <c r="L254" s="6" t="str">
        <f>INDEX('대분류 완성본'!$C$2:$C$157, MATCH(Sheet1!K254, '대분류 완성본'!$B$2:$B$157, 0), 1)</f>
        <v>제조업</v>
      </c>
    </row>
    <row r="255" spans="1:12" x14ac:dyDescent="0.4">
      <c r="A255" s="1">
        <v>253</v>
      </c>
      <c r="B255" t="s">
        <v>521</v>
      </c>
      <c r="C255" t="s">
        <v>522</v>
      </c>
      <c r="D255" t="s">
        <v>44</v>
      </c>
      <c r="E255" t="s">
        <v>254</v>
      </c>
      <c r="F255" t="s">
        <v>44</v>
      </c>
      <c r="G255" t="s">
        <v>44</v>
      </c>
      <c r="H255">
        <v>2020</v>
      </c>
      <c r="I255">
        <v>216084891425</v>
      </c>
      <c r="J255">
        <v>2.9653795592127468E-4</v>
      </c>
      <c r="K255" s="7" t="str">
        <f>INDEX(sector!$E$2:$E$2405, MATCH(Sheet1!C255, sector!$B$2:$B$2405, 0), 1)</f>
        <v>산업용 기계 및 장비 임대업</v>
      </c>
      <c r="L255" s="6" t="str">
        <f>INDEX('대분류 완성본'!$C$2:$C$157, MATCH(Sheet1!K255, '대분류 완성본'!$B$2:$B$157, 0), 1)</f>
        <v>사업시설 관리, 사업 지원 및 임대 서비스업</v>
      </c>
    </row>
    <row r="256" spans="1:12" x14ac:dyDescent="0.4">
      <c r="A256" s="1">
        <v>254</v>
      </c>
      <c r="B256" t="s">
        <v>523</v>
      </c>
      <c r="C256" t="s">
        <v>524</v>
      </c>
      <c r="D256" t="s">
        <v>44</v>
      </c>
      <c r="E256" t="s">
        <v>254</v>
      </c>
      <c r="F256" t="s">
        <v>44</v>
      </c>
      <c r="G256" t="s">
        <v>12</v>
      </c>
      <c r="H256">
        <v>2020</v>
      </c>
      <c r="I256">
        <v>178952197500</v>
      </c>
      <c r="J256">
        <v>1.0022119960262871E-3</v>
      </c>
      <c r="K256" s="7" t="str">
        <f>INDEX(sector!$E$2:$E$2405, MATCH(Sheet1!C256, sector!$B$2:$B$2405, 0), 1)</f>
        <v>봉제의복 제조업</v>
      </c>
      <c r="L256" s="6" t="str">
        <f>INDEX('대분류 완성본'!$C$2:$C$157, MATCH(Sheet1!K256, '대분류 완성본'!$B$2:$B$157, 0), 1)</f>
        <v>제조업</v>
      </c>
    </row>
    <row r="257" spans="1:12" x14ac:dyDescent="0.4">
      <c r="A257" s="1">
        <v>255</v>
      </c>
      <c r="B257" t="s">
        <v>525</v>
      </c>
      <c r="C257" t="s">
        <v>526</v>
      </c>
      <c r="D257" t="s">
        <v>44</v>
      </c>
      <c r="E257" t="s">
        <v>225</v>
      </c>
      <c r="F257" t="s">
        <v>12</v>
      </c>
      <c r="G257" t="s">
        <v>12</v>
      </c>
      <c r="H257">
        <v>2020</v>
      </c>
      <c r="I257">
        <v>183246942300</v>
      </c>
      <c r="J257">
        <v>3.7521724112392972E-3</v>
      </c>
      <c r="K257" s="7" t="str">
        <f>INDEX(sector!$E$2:$E$2405, MATCH(Sheet1!C257, sector!$B$2:$B$2405, 0), 1)</f>
        <v>기타 식품 제조업</v>
      </c>
      <c r="L257" s="6" t="str">
        <f>INDEX('대분류 완성본'!$C$2:$C$157, MATCH(Sheet1!K257, '대분류 완성본'!$B$2:$B$157, 0), 1)</f>
        <v>제조업</v>
      </c>
    </row>
    <row r="258" spans="1:12" x14ac:dyDescent="0.4">
      <c r="A258" s="1">
        <v>256</v>
      </c>
      <c r="B258" t="s">
        <v>527</v>
      </c>
      <c r="C258" t="s">
        <v>528</v>
      </c>
      <c r="D258" t="s">
        <v>44</v>
      </c>
      <c r="E258" t="s">
        <v>254</v>
      </c>
      <c r="F258" t="s">
        <v>44</v>
      </c>
      <c r="G258" t="s">
        <v>44</v>
      </c>
      <c r="H258">
        <v>2020</v>
      </c>
      <c r="I258">
        <v>160134450668</v>
      </c>
      <c r="J258">
        <v>-2.3729433619099199E-4</v>
      </c>
      <c r="K258" s="7" t="str">
        <f>INDEX(sector!$E$2:$E$2405, MATCH(Sheet1!C258, sector!$B$2:$B$2405, 0), 1)</f>
        <v>컴퓨터 프로그래밍, 시스템 통합 및 관리업</v>
      </c>
      <c r="L258" s="6" t="str">
        <f>INDEX('대분류 완성본'!$C$2:$C$157, MATCH(Sheet1!K258, '대분류 완성본'!$B$2:$B$157, 0), 1)</f>
        <v>정보통신업</v>
      </c>
    </row>
    <row r="259" spans="1:12" x14ac:dyDescent="0.4">
      <c r="A259" s="1">
        <v>257</v>
      </c>
      <c r="B259" t="s">
        <v>529</v>
      </c>
      <c r="C259" t="s">
        <v>530</v>
      </c>
      <c r="D259" t="s">
        <v>44</v>
      </c>
      <c r="E259" t="s">
        <v>254</v>
      </c>
      <c r="F259" t="s">
        <v>15</v>
      </c>
      <c r="G259" t="s">
        <v>44</v>
      </c>
      <c r="H259">
        <v>2020</v>
      </c>
      <c r="I259">
        <v>197587940795</v>
      </c>
      <c r="J259">
        <v>8.0967974811056828E-4</v>
      </c>
      <c r="K259" s="7" t="str">
        <f>INDEX(sector!$E$2:$E$2405, MATCH(Sheet1!C259, sector!$B$2:$B$2405, 0), 1)</f>
        <v>금융 지원 서비스업</v>
      </c>
      <c r="L259" s="6" t="str">
        <f>INDEX('대분류 완성본'!$C$2:$C$157, MATCH(Sheet1!K259, '대분류 완성본'!$B$2:$B$157, 0), 1)</f>
        <v>금융 및 보험업</v>
      </c>
    </row>
    <row r="260" spans="1:12" x14ac:dyDescent="0.4">
      <c r="A260" s="1">
        <v>258</v>
      </c>
      <c r="B260" t="s">
        <v>531</v>
      </c>
      <c r="C260" t="s">
        <v>532</v>
      </c>
      <c r="D260" t="s">
        <v>44</v>
      </c>
      <c r="E260" t="s">
        <v>44</v>
      </c>
      <c r="F260" t="s">
        <v>44</v>
      </c>
      <c r="G260" t="s">
        <v>44</v>
      </c>
      <c r="H260">
        <v>2020</v>
      </c>
      <c r="I260">
        <v>137317700000</v>
      </c>
      <c r="J260">
        <v>2.0429905564211051E-3</v>
      </c>
      <c r="K260" s="7" t="str">
        <f>INDEX(sector!$E$2:$E$2405, MATCH(Sheet1!C260, sector!$B$2:$B$2405, 0), 1)</f>
        <v>기타 금융업</v>
      </c>
      <c r="L260" s="6" t="str">
        <f>INDEX('대분류 완성본'!$C$2:$C$157, MATCH(Sheet1!K260, '대분류 완성본'!$B$2:$B$157, 0), 1)</f>
        <v>금융 및 보험업</v>
      </c>
    </row>
    <row r="261" spans="1:12" x14ac:dyDescent="0.4">
      <c r="A261" s="1">
        <v>259</v>
      </c>
      <c r="B261" t="s">
        <v>533</v>
      </c>
      <c r="C261" t="s">
        <v>534</v>
      </c>
      <c r="D261" t="s">
        <v>44</v>
      </c>
      <c r="E261" t="s">
        <v>225</v>
      </c>
      <c r="F261" t="s">
        <v>15</v>
      </c>
      <c r="G261" t="s">
        <v>12</v>
      </c>
      <c r="H261">
        <v>2020</v>
      </c>
      <c r="I261">
        <v>306299000000</v>
      </c>
      <c r="J261">
        <v>5.0444009913939583E-5</v>
      </c>
      <c r="K261" s="7" t="str">
        <f>INDEX(sector!$E$2:$E$2405, MATCH(Sheet1!C261, sector!$B$2:$B$2405, 0), 1)</f>
        <v>기타 전문 도매업</v>
      </c>
      <c r="L261" s="6" t="str">
        <f>INDEX('대분류 완성본'!$C$2:$C$157, MATCH(Sheet1!K261, '대분류 완성본'!$B$2:$B$157, 0), 1)</f>
        <v>도매 및 소매업</v>
      </c>
    </row>
    <row r="262" spans="1:12" x14ac:dyDescent="0.4">
      <c r="A262" s="1">
        <v>260</v>
      </c>
      <c r="B262" t="s">
        <v>535</v>
      </c>
      <c r="C262" t="s">
        <v>536</v>
      </c>
      <c r="D262" t="s">
        <v>44</v>
      </c>
      <c r="E262" t="s">
        <v>254</v>
      </c>
      <c r="F262" t="s">
        <v>12</v>
      </c>
      <c r="G262" t="s">
        <v>12</v>
      </c>
      <c r="H262">
        <v>2020</v>
      </c>
      <c r="I262">
        <v>160115502160</v>
      </c>
      <c r="J262">
        <v>-1.162584811948125E-4</v>
      </c>
      <c r="K262" s="7" t="str">
        <f>INDEX(sector!$E$2:$E$2405, MATCH(Sheet1!C262, sector!$B$2:$B$2405, 0), 1)</f>
        <v>상품 종합 도매업</v>
      </c>
      <c r="L262" s="6" t="str">
        <f>INDEX('대분류 완성본'!$C$2:$C$157, MATCH(Sheet1!K262, '대분류 완성본'!$B$2:$B$157, 0), 1)</f>
        <v>도매 및 소매업</v>
      </c>
    </row>
    <row r="263" spans="1:12" x14ac:dyDescent="0.4">
      <c r="A263" s="1">
        <v>261</v>
      </c>
      <c r="B263" t="s">
        <v>537</v>
      </c>
      <c r="C263" t="s">
        <v>538</v>
      </c>
      <c r="D263" t="s">
        <v>44</v>
      </c>
      <c r="E263" t="s">
        <v>225</v>
      </c>
      <c r="F263" t="s">
        <v>12</v>
      </c>
      <c r="G263" t="s">
        <v>12</v>
      </c>
      <c r="H263">
        <v>2020</v>
      </c>
      <c r="I263">
        <v>2652650000000</v>
      </c>
      <c r="J263">
        <v>-1.6684101526137979E-4</v>
      </c>
      <c r="K263" s="7" t="str">
        <f>INDEX(sector!$E$2:$E$2405, MATCH(Sheet1!C263, sector!$B$2:$B$2405, 0), 1)</f>
        <v>종합 소매업</v>
      </c>
      <c r="L263" s="6" t="str">
        <f>INDEX('대분류 완성본'!$C$2:$C$157, MATCH(Sheet1!K263, '대분류 완성본'!$B$2:$B$157, 0), 1)</f>
        <v>도매 및 소매업</v>
      </c>
    </row>
    <row r="264" spans="1:12" x14ac:dyDescent="0.4">
      <c r="A264" s="1">
        <v>262</v>
      </c>
      <c r="B264" t="s">
        <v>539</v>
      </c>
      <c r="C264" t="s">
        <v>540</v>
      </c>
      <c r="D264" t="s">
        <v>44</v>
      </c>
      <c r="E264" t="s">
        <v>44</v>
      </c>
      <c r="F264" t="s">
        <v>12</v>
      </c>
      <c r="G264" t="s">
        <v>44</v>
      </c>
      <c r="H264">
        <v>2020</v>
      </c>
      <c r="I264">
        <v>211178000000</v>
      </c>
      <c r="J264">
        <v>1.7439258651952721E-3</v>
      </c>
      <c r="K264" s="7" t="str">
        <f>INDEX(sector!$E$2:$E$2405, MATCH(Sheet1!C264, sector!$B$2:$B$2405, 0), 1)</f>
        <v>기타 화학제품 제조업</v>
      </c>
      <c r="L264" s="6" t="str">
        <f>INDEX('대분류 완성본'!$C$2:$C$157, MATCH(Sheet1!K264, '대분류 완성본'!$B$2:$B$157, 0), 1)</f>
        <v>제조업</v>
      </c>
    </row>
    <row r="265" spans="1:12" x14ac:dyDescent="0.4">
      <c r="A265" s="1">
        <v>263</v>
      </c>
      <c r="B265" t="s">
        <v>541</v>
      </c>
      <c r="C265" t="s">
        <v>542</v>
      </c>
      <c r="D265" t="s">
        <v>44</v>
      </c>
      <c r="E265" t="s">
        <v>225</v>
      </c>
      <c r="F265" t="s">
        <v>44</v>
      </c>
      <c r="G265" t="s">
        <v>12</v>
      </c>
      <c r="H265">
        <v>2020</v>
      </c>
      <c r="I265">
        <v>1720181313000</v>
      </c>
      <c r="J265">
        <v>1.026233011446179E-3</v>
      </c>
      <c r="K265" s="7" t="str">
        <f>INDEX(sector!$E$2:$E$2405, MATCH(Sheet1!C265, sector!$B$2:$B$2405, 0), 1)</f>
        <v>건물 건설업</v>
      </c>
      <c r="L265" s="6" t="str">
        <f>INDEX('대분류 완성본'!$C$2:$C$157, MATCH(Sheet1!K265, '대분류 완성본'!$B$2:$B$157, 0), 1)</f>
        <v>건설업</v>
      </c>
    </row>
    <row r="266" spans="1:12" x14ac:dyDescent="0.4">
      <c r="A266" s="1">
        <v>264</v>
      </c>
      <c r="B266" t="s">
        <v>543</v>
      </c>
      <c r="C266" t="s">
        <v>544</v>
      </c>
      <c r="D266" t="s">
        <v>44</v>
      </c>
      <c r="E266" t="s">
        <v>44</v>
      </c>
      <c r="F266" t="s">
        <v>12</v>
      </c>
      <c r="G266" t="s">
        <v>44</v>
      </c>
      <c r="H266">
        <v>2020</v>
      </c>
      <c r="I266">
        <v>733247892700</v>
      </c>
      <c r="J266">
        <v>1.640963647788918E-3</v>
      </c>
      <c r="K266" s="7" t="str">
        <f>INDEX(sector!$E$2:$E$2405, MATCH(Sheet1!C266, sector!$B$2:$B$2405, 0), 1)</f>
        <v>의약품 제조업</v>
      </c>
      <c r="L266" s="6" t="str">
        <f>INDEX('대분류 완성본'!$C$2:$C$157, MATCH(Sheet1!K266, '대분류 완성본'!$B$2:$B$157, 0), 1)</f>
        <v>제조업</v>
      </c>
    </row>
    <row r="267" spans="1:12" x14ac:dyDescent="0.4">
      <c r="A267" s="1">
        <v>265</v>
      </c>
      <c r="B267" t="s">
        <v>545</v>
      </c>
      <c r="C267" t="s">
        <v>546</v>
      </c>
      <c r="D267" t="s">
        <v>44</v>
      </c>
      <c r="E267" t="s">
        <v>254</v>
      </c>
      <c r="F267" t="s">
        <v>44</v>
      </c>
      <c r="G267" t="s">
        <v>44</v>
      </c>
      <c r="H267">
        <v>2020</v>
      </c>
      <c r="I267">
        <v>1363103692800</v>
      </c>
      <c r="J267">
        <v>2.557087467541888E-3</v>
      </c>
      <c r="K267" s="7" t="str">
        <f>INDEX(sector!$E$2:$E$2405, MATCH(Sheet1!C267, sector!$B$2:$B$2405, 0), 1)</f>
        <v>오디오물 출판 및 원판 녹음업</v>
      </c>
      <c r="L267" s="6" t="str">
        <f>INDEX('대분류 완성본'!$C$2:$C$157, MATCH(Sheet1!K267, '대분류 완성본'!$B$2:$B$157, 0), 1)</f>
        <v>정보통신업</v>
      </c>
    </row>
    <row r="268" spans="1:12" x14ac:dyDescent="0.4">
      <c r="A268" s="1">
        <v>266</v>
      </c>
      <c r="B268" t="s">
        <v>547</v>
      </c>
      <c r="C268" t="s">
        <v>548</v>
      </c>
      <c r="D268" t="s">
        <v>44</v>
      </c>
      <c r="E268" t="s">
        <v>44</v>
      </c>
      <c r="F268" t="s">
        <v>12</v>
      </c>
      <c r="G268" t="s">
        <v>44</v>
      </c>
      <c r="H268">
        <v>2020</v>
      </c>
      <c r="I268">
        <v>116661896000</v>
      </c>
      <c r="J268">
        <v>9.1652178982498558E-4</v>
      </c>
      <c r="K268" s="7" t="str">
        <f>INDEX(sector!$E$2:$E$2405, MATCH(Sheet1!C268, sector!$B$2:$B$2405, 0), 1)</f>
        <v>기타 금융업</v>
      </c>
      <c r="L268" s="6" t="str">
        <f>INDEX('대분류 완성본'!$C$2:$C$157, MATCH(Sheet1!K268, '대분류 완성본'!$B$2:$B$157, 0), 1)</f>
        <v>금융 및 보험업</v>
      </c>
    </row>
    <row r="269" spans="1:12" x14ac:dyDescent="0.4">
      <c r="A269" s="1">
        <v>267</v>
      </c>
      <c r="B269" t="s">
        <v>549</v>
      </c>
      <c r="C269" t="s">
        <v>550</v>
      </c>
      <c r="D269" t="s">
        <v>44</v>
      </c>
      <c r="E269" t="s">
        <v>44</v>
      </c>
      <c r="F269" t="s">
        <v>44</v>
      </c>
      <c r="G269" t="s">
        <v>44</v>
      </c>
      <c r="H269">
        <v>2020</v>
      </c>
      <c r="I269">
        <v>140400000000</v>
      </c>
      <c r="J269">
        <v>3.0177334606863479E-3</v>
      </c>
      <c r="K269" s="7" t="str">
        <f>INDEX(sector!$E$2:$E$2405, MATCH(Sheet1!C269, sector!$B$2:$B$2405, 0), 1)</f>
        <v>일반 목적용 기계 제조업</v>
      </c>
      <c r="L269" s="6" t="str">
        <f>INDEX('대분류 완성본'!$C$2:$C$157, MATCH(Sheet1!K269, '대분류 완성본'!$B$2:$B$157, 0), 1)</f>
        <v>제조업</v>
      </c>
    </row>
    <row r="270" spans="1:12" x14ac:dyDescent="0.4">
      <c r="A270" s="1">
        <v>268</v>
      </c>
      <c r="B270" t="s">
        <v>551</v>
      </c>
      <c r="C270" t="s">
        <v>552</v>
      </c>
      <c r="D270" t="s">
        <v>44</v>
      </c>
      <c r="E270" t="s">
        <v>12</v>
      </c>
      <c r="F270" t="s">
        <v>12</v>
      </c>
      <c r="G270" t="s">
        <v>225</v>
      </c>
      <c r="H270">
        <v>2020</v>
      </c>
      <c r="I270">
        <v>342534868900</v>
      </c>
      <c r="J270">
        <v>5.7303534774566208E-3</v>
      </c>
      <c r="K270" s="7" t="str">
        <f>INDEX(sector!$E$2:$E$2405, MATCH(Sheet1!C270, sector!$B$2:$B$2405, 0), 1)</f>
        <v>반도체 제조업</v>
      </c>
      <c r="L270" s="6" t="str">
        <f>INDEX('대분류 완성본'!$C$2:$C$157, MATCH(Sheet1!K270, '대분류 완성본'!$B$2:$B$157, 0), 1)</f>
        <v>제조업</v>
      </c>
    </row>
    <row r="271" spans="1:12" x14ac:dyDescent="0.4">
      <c r="A271" s="1">
        <v>269</v>
      </c>
      <c r="B271" t="s">
        <v>553</v>
      </c>
      <c r="C271" t="s">
        <v>554</v>
      </c>
      <c r="D271" t="s">
        <v>44</v>
      </c>
      <c r="E271" t="s">
        <v>44</v>
      </c>
      <c r="F271" t="s">
        <v>225</v>
      </c>
      <c r="G271" t="s">
        <v>44</v>
      </c>
      <c r="H271">
        <v>2020</v>
      </c>
      <c r="I271">
        <v>265716000000</v>
      </c>
      <c r="J271">
        <v>1.7425607732643361E-4</v>
      </c>
      <c r="K271" s="7" t="str">
        <f>INDEX(sector!$E$2:$E$2405, MATCH(Sheet1!C271, sector!$B$2:$B$2405, 0), 1)</f>
        <v>기초 화학물질 제조업</v>
      </c>
      <c r="L271" s="6" t="str">
        <f>INDEX('대분류 완성본'!$C$2:$C$157, MATCH(Sheet1!K271, '대분류 완성본'!$B$2:$B$157, 0), 1)</f>
        <v>제조업</v>
      </c>
    </row>
    <row r="272" spans="1:12" x14ac:dyDescent="0.4">
      <c r="A272" s="1">
        <v>270</v>
      </c>
      <c r="B272" t="s">
        <v>555</v>
      </c>
      <c r="C272" t="s">
        <v>556</v>
      </c>
      <c r="D272" t="s">
        <v>44</v>
      </c>
      <c r="E272" t="s">
        <v>254</v>
      </c>
      <c r="F272" t="s">
        <v>12</v>
      </c>
      <c r="G272" t="s">
        <v>12</v>
      </c>
      <c r="H272">
        <v>2020</v>
      </c>
      <c r="I272">
        <v>94547275000</v>
      </c>
      <c r="J272">
        <v>1.9509317950016351E-4</v>
      </c>
      <c r="K272" s="7" t="str">
        <f>INDEX(sector!$E$2:$E$2405, MATCH(Sheet1!C272, sector!$B$2:$B$2405, 0), 1)</f>
        <v>기타 정보 서비스업</v>
      </c>
      <c r="L272" s="6" t="str">
        <f>INDEX('대분류 완성본'!$C$2:$C$157, MATCH(Sheet1!K272, '대분류 완성본'!$B$2:$B$157, 0), 1)</f>
        <v>정보통신업</v>
      </c>
    </row>
    <row r="273" spans="1:12" x14ac:dyDescent="0.4">
      <c r="A273" s="1">
        <v>271</v>
      </c>
      <c r="B273" t="s">
        <v>557</v>
      </c>
      <c r="C273" t="s">
        <v>558</v>
      </c>
      <c r="D273" t="s">
        <v>44</v>
      </c>
      <c r="E273" t="s">
        <v>254</v>
      </c>
      <c r="F273" t="s">
        <v>12</v>
      </c>
      <c r="G273" t="s">
        <v>12</v>
      </c>
      <c r="H273">
        <v>2020</v>
      </c>
      <c r="I273">
        <v>89615150000</v>
      </c>
      <c r="J273">
        <v>7.9043120008313861E-4</v>
      </c>
      <c r="K273" s="7" t="str">
        <f>INDEX(sector!$E$2:$E$2405, MATCH(Sheet1!C273, sector!$B$2:$B$2405, 0), 1)</f>
        <v>기타 정보 서비스업</v>
      </c>
      <c r="L273" s="6" t="str">
        <f>INDEX('대분류 완성본'!$C$2:$C$157, MATCH(Sheet1!K273, '대분류 완성본'!$B$2:$B$157, 0), 1)</f>
        <v>정보통신업</v>
      </c>
    </row>
    <row r="274" spans="1:12" x14ac:dyDescent="0.4">
      <c r="A274" s="1">
        <v>272</v>
      </c>
      <c r="B274" t="s">
        <v>559</v>
      </c>
      <c r="C274" t="s">
        <v>560</v>
      </c>
      <c r="D274" t="s">
        <v>44</v>
      </c>
      <c r="E274" t="s">
        <v>254</v>
      </c>
      <c r="F274" t="s">
        <v>12</v>
      </c>
      <c r="G274" t="s">
        <v>12</v>
      </c>
      <c r="H274">
        <v>2020</v>
      </c>
      <c r="I274">
        <v>116289000000</v>
      </c>
      <c r="J274">
        <v>1.559565409016278E-3</v>
      </c>
      <c r="K274" s="7" t="str">
        <f>INDEX(sector!$E$2:$E$2405, MATCH(Sheet1!C274, sector!$B$2:$B$2405, 0), 1)</f>
        <v>전기 및 통신 공사업</v>
      </c>
      <c r="L274" s="6" t="str">
        <f>INDEX('대분류 완성본'!$C$2:$C$157, MATCH(Sheet1!K274, '대분류 완성본'!$B$2:$B$157, 0), 1)</f>
        <v>건설업</v>
      </c>
    </row>
    <row r="275" spans="1:12" x14ac:dyDescent="0.4">
      <c r="A275" s="1">
        <v>273</v>
      </c>
      <c r="B275" t="s">
        <v>561</v>
      </c>
      <c r="C275" t="s">
        <v>562</v>
      </c>
      <c r="D275" t="s">
        <v>44</v>
      </c>
      <c r="E275" t="s">
        <v>254</v>
      </c>
      <c r="F275" t="s">
        <v>44</v>
      </c>
      <c r="G275" t="s">
        <v>12</v>
      </c>
      <c r="H275">
        <v>2020</v>
      </c>
      <c r="I275">
        <v>429828000000</v>
      </c>
      <c r="J275">
        <v>-3.3399006756885101E-4</v>
      </c>
      <c r="K275" s="7" t="str">
        <f>INDEX(sector!$E$2:$E$2405, MATCH(Sheet1!C275, sector!$B$2:$B$2405, 0), 1)</f>
        <v>봉제의복 제조업</v>
      </c>
      <c r="L275" s="6" t="str">
        <f>INDEX('대분류 완성본'!$C$2:$C$157, MATCH(Sheet1!K275, '대분류 완성본'!$B$2:$B$157, 0), 1)</f>
        <v>제조업</v>
      </c>
    </row>
    <row r="276" spans="1:12" x14ac:dyDescent="0.4">
      <c r="A276" s="1">
        <v>274</v>
      </c>
      <c r="B276" t="s">
        <v>563</v>
      </c>
      <c r="C276" t="s">
        <v>564</v>
      </c>
      <c r="D276" t="s">
        <v>44</v>
      </c>
      <c r="E276" t="s">
        <v>12</v>
      </c>
      <c r="F276" t="s">
        <v>12</v>
      </c>
      <c r="G276" t="s">
        <v>44</v>
      </c>
      <c r="H276">
        <v>2020</v>
      </c>
      <c r="I276">
        <v>5130183491750</v>
      </c>
      <c r="J276">
        <v>-4.4732209414674492E-4</v>
      </c>
      <c r="K276" s="7" t="str">
        <f>INDEX(sector!$E$2:$E$2405, MATCH(Sheet1!C276, sector!$B$2:$B$2405, 0), 1)</f>
        <v>전기 통신업</v>
      </c>
      <c r="L276" s="6" t="str">
        <f>INDEX('대분류 완성본'!$C$2:$C$157, MATCH(Sheet1!K276, '대분류 완성본'!$B$2:$B$157, 0), 1)</f>
        <v>정보통신업</v>
      </c>
    </row>
    <row r="277" spans="1:12" x14ac:dyDescent="0.4">
      <c r="A277" s="1">
        <v>275</v>
      </c>
      <c r="B277" t="s">
        <v>565</v>
      </c>
      <c r="C277" t="s">
        <v>566</v>
      </c>
      <c r="D277" t="s">
        <v>44</v>
      </c>
      <c r="E277" t="s">
        <v>225</v>
      </c>
      <c r="F277" t="s">
        <v>15</v>
      </c>
      <c r="G277" t="s">
        <v>12</v>
      </c>
      <c r="H277">
        <v>2020</v>
      </c>
      <c r="I277">
        <v>58168090632000</v>
      </c>
      <c r="J277">
        <v>4.5573202865715878E-3</v>
      </c>
      <c r="K277" s="7" t="str">
        <f>INDEX(sector!$E$2:$E$2405, MATCH(Sheet1!C277, sector!$B$2:$B$2405, 0), 1)</f>
        <v>기초 화학물질 제조업</v>
      </c>
      <c r="L277" s="6" t="str">
        <f>INDEX('대분류 완성본'!$C$2:$C$157, MATCH(Sheet1!K277, '대분류 완성본'!$B$2:$B$157, 0), 1)</f>
        <v>제조업</v>
      </c>
    </row>
    <row r="278" spans="1:12" x14ac:dyDescent="0.4">
      <c r="A278" s="1">
        <v>276</v>
      </c>
      <c r="B278" t="s">
        <v>567</v>
      </c>
      <c r="C278" t="s">
        <v>568</v>
      </c>
      <c r="D278" t="s">
        <v>44</v>
      </c>
      <c r="E278" t="s">
        <v>254</v>
      </c>
      <c r="F278" t="s">
        <v>12</v>
      </c>
      <c r="G278" t="s">
        <v>44</v>
      </c>
      <c r="H278">
        <v>2020</v>
      </c>
      <c r="I278">
        <v>211980113040</v>
      </c>
      <c r="J278">
        <v>1.5257558910971949E-3</v>
      </c>
      <c r="K278" s="7" t="str">
        <f>INDEX(sector!$E$2:$E$2405, MATCH(Sheet1!C278, sector!$B$2:$B$2405, 0), 1)</f>
        <v>상품 종합 도매업</v>
      </c>
      <c r="L278" s="6" t="str">
        <f>INDEX('대분류 완성본'!$C$2:$C$157, MATCH(Sheet1!K278, '대분류 완성본'!$B$2:$B$157, 0), 1)</f>
        <v>도매 및 소매업</v>
      </c>
    </row>
    <row r="279" spans="1:12" x14ac:dyDescent="0.4">
      <c r="A279" s="1">
        <v>277</v>
      </c>
      <c r="B279" t="s">
        <v>569</v>
      </c>
      <c r="C279" t="s">
        <v>570</v>
      </c>
      <c r="D279" t="s">
        <v>44</v>
      </c>
      <c r="E279" t="s">
        <v>254</v>
      </c>
      <c r="F279" t="s">
        <v>225</v>
      </c>
      <c r="G279" t="s">
        <v>12</v>
      </c>
      <c r="H279">
        <v>2020</v>
      </c>
      <c r="I279">
        <v>238261558620</v>
      </c>
      <c r="J279">
        <v>5.5109247487618002E-5</v>
      </c>
      <c r="K279" s="7" t="str">
        <f>INDEX(sector!$E$2:$E$2405, MATCH(Sheet1!C279, sector!$B$2:$B$2405, 0), 1)</f>
        <v>기타 금융업</v>
      </c>
      <c r="L279" s="6" t="str">
        <f>INDEX('대분류 완성본'!$C$2:$C$157, MATCH(Sheet1!K279, '대분류 완성본'!$B$2:$B$157, 0), 1)</f>
        <v>금융 및 보험업</v>
      </c>
    </row>
    <row r="280" spans="1:12" x14ac:dyDescent="0.4">
      <c r="A280" s="1">
        <v>278</v>
      </c>
      <c r="B280" t="s">
        <v>571</v>
      </c>
      <c r="C280" t="s">
        <v>572</v>
      </c>
      <c r="D280" t="s">
        <v>44</v>
      </c>
      <c r="E280" t="s">
        <v>225</v>
      </c>
      <c r="F280" t="s">
        <v>44</v>
      </c>
      <c r="G280" t="s">
        <v>12</v>
      </c>
      <c r="H280">
        <v>2020</v>
      </c>
      <c r="I280">
        <v>62053403660</v>
      </c>
      <c r="J280">
        <v>2.8130211265981098E-3</v>
      </c>
      <c r="K280" s="7" t="str">
        <f>INDEX(sector!$E$2:$E$2405, MATCH(Sheet1!C280, sector!$B$2:$B$2405, 0), 1)</f>
        <v>알코올음료 제조업</v>
      </c>
      <c r="L280" s="6" t="str">
        <f>INDEX('대분류 완성본'!$C$2:$C$157, MATCH(Sheet1!K280, '대분류 완성본'!$B$2:$B$157, 0), 1)</f>
        <v>제조업</v>
      </c>
    </row>
    <row r="281" spans="1:12" x14ac:dyDescent="0.4">
      <c r="A281" s="1">
        <v>279</v>
      </c>
      <c r="B281" t="s">
        <v>573</v>
      </c>
      <c r="C281" t="s">
        <v>574</v>
      </c>
      <c r="D281" t="s">
        <v>44</v>
      </c>
      <c r="E281" t="s">
        <v>254</v>
      </c>
      <c r="F281" t="s">
        <v>44</v>
      </c>
      <c r="G281" t="s">
        <v>12</v>
      </c>
      <c r="H281">
        <v>2020</v>
      </c>
      <c r="I281">
        <v>1573540420500</v>
      </c>
      <c r="J281">
        <v>5.5219064650151289E-3</v>
      </c>
      <c r="K281" s="7" t="str">
        <f>INDEX(sector!$E$2:$E$2405, MATCH(Sheet1!C281, sector!$B$2:$B$2405, 0), 1)</f>
        <v>기타 정보 서비스업</v>
      </c>
      <c r="L281" s="6" t="str">
        <f>INDEX('대분류 완성본'!$C$2:$C$157, MATCH(Sheet1!K281, '대분류 완성본'!$B$2:$B$157, 0), 1)</f>
        <v>정보통신업</v>
      </c>
    </row>
    <row r="282" spans="1:12" x14ac:dyDescent="0.4">
      <c r="A282" s="1">
        <v>280</v>
      </c>
      <c r="B282" t="s">
        <v>575</v>
      </c>
      <c r="C282" t="s">
        <v>576</v>
      </c>
      <c r="D282" t="s">
        <v>44</v>
      </c>
      <c r="E282" t="s">
        <v>254</v>
      </c>
      <c r="F282" t="s">
        <v>44</v>
      </c>
      <c r="G282" t="s">
        <v>12</v>
      </c>
      <c r="H282">
        <v>2020</v>
      </c>
      <c r="I282">
        <v>736810735000</v>
      </c>
      <c r="J282">
        <v>6.627969056854898E-5</v>
      </c>
      <c r="K282" s="7" t="str">
        <f>INDEX(sector!$E$2:$E$2405, MATCH(Sheet1!C282, sector!$B$2:$B$2405, 0), 1)</f>
        <v>회사 본부 및 경영 컨설팅 서비스업</v>
      </c>
      <c r="L282" s="6" t="str">
        <f>INDEX('대분류 완성본'!$C$2:$C$157, MATCH(Sheet1!K282, '대분류 완성본'!$B$2:$B$157, 0), 1)</f>
        <v>전문, 과학 및 기술 서비스업</v>
      </c>
    </row>
    <row r="283" spans="1:12" x14ac:dyDescent="0.4">
      <c r="A283" s="1">
        <v>281</v>
      </c>
      <c r="B283" t="s">
        <v>577</v>
      </c>
      <c r="C283" t="s">
        <v>578</v>
      </c>
      <c r="D283" t="s">
        <v>44</v>
      </c>
      <c r="E283" t="s">
        <v>254</v>
      </c>
      <c r="F283" t="s">
        <v>44</v>
      </c>
      <c r="G283" t="s">
        <v>44</v>
      </c>
      <c r="H283">
        <v>2020</v>
      </c>
      <c r="I283">
        <v>1505727536000</v>
      </c>
      <c r="J283">
        <v>3.1236610723860189E-3</v>
      </c>
      <c r="K283" s="7" t="str">
        <f>INDEX(sector!$E$2:$E$2405, MATCH(Sheet1!C283, sector!$B$2:$B$2405, 0), 1)</f>
        <v>기타 정보 서비스업</v>
      </c>
      <c r="L283" s="6" t="str">
        <f>INDEX('대분류 완성본'!$C$2:$C$157, MATCH(Sheet1!K283, '대분류 완성본'!$B$2:$B$157, 0), 1)</f>
        <v>정보통신업</v>
      </c>
    </row>
    <row r="284" spans="1:12" x14ac:dyDescent="0.4">
      <c r="A284" s="1">
        <v>282</v>
      </c>
      <c r="B284" t="s">
        <v>579</v>
      </c>
      <c r="C284" t="s">
        <v>580</v>
      </c>
      <c r="D284" t="s">
        <v>44</v>
      </c>
      <c r="E284" t="s">
        <v>225</v>
      </c>
      <c r="F284" t="s">
        <v>44</v>
      </c>
      <c r="G284" t="s">
        <v>12</v>
      </c>
      <c r="H284">
        <v>2020</v>
      </c>
      <c r="I284">
        <v>429848306100</v>
      </c>
      <c r="J284">
        <v>8.9441342955423576E-4</v>
      </c>
      <c r="K284" s="7" t="str">
        <f>INDEX(sector!$E$2:$E$2405, MATCH(Sheet1!C284, sector!$B$2:$B$2405, 0), 1)</f>
        <v>텔레비전 방송업</v>
      </c>
      <c r="L284" s="6" t="str">
        <f>INDEX('대분류 완성본'!$C$2:$C$157, MATCH(Sheet1!K284, '대분류 완성본'!$B$2:$B$157, 0), 1)</f>
        <v>정보통신업</v>
      </c>
    </row>
    <row r="285" spans="1:12" x14ac:dyDescent="0.4">
      <c r="A285" s="1">
        <v>283</v>
      </c>
      <c r="B285" t="s">
        <v>581</v>
      </c>
      <c r="C285" t="s">
        <v>582</v>
      </c>
      <c r="D285" t="s">
        <v>44</v>
      </c>
      <c r="E285" t="s">
        <v>225</v>
      </c>
      <c r="F285" t="s">
        <v>44</v>
      </c>
      <c r="G285" t="s">
        <v>44</v>
      </c>
      <c r="H285">
        <v>2020</v>
      </c>
      <c r="I285">
        <v>260206913400</v>
      </c>
      <c r="J285">
        <v>-2.410316455484161E-4</v>
      </c>
      <c r="K285" s="7" t="str">
        <f>INDEX(sector!$E$2:$E$2405, MATCH(Sheet1!C285, sector!$B$2:$B$2405, 0), 1)</f>
        <v>텔레비전 방송업</v>
      </c>
      <c r="L285" s="6" t="str">
        <f>INDEX('대분류 완성본'!$C$2:$C$157, MATCH(Sheet1!K285, '대분류 완성본'!$B$2:$B$157, 0), 1)</f>
        <v>정보통신업</v>
      </c>
    </row>
    <row r="286" spans="1:12" x14ac:dyDescent="0.4">
      <c r="A286" s="1">
        <v>284</v>
      </c>
      <c r="B286" t="s">
        <v>583</v>
      </c>
      <c r="C286" t="s">
        <v>584</v>
      </c>
      <c r="D286" t="s">
        <v>44</v>
      </c>
      <c r="E286" t="s">
        <v>44</v>
      </c>
      <c r="F286" t="s">
        <v>44</v>
      </c>
      <c r="G286" t="s">
        <v>12</v>
      </c>
      <c r="H286">
        <v>2020</v>
      </c>
      <c r="J286">
        <v>2.76213211781139E-3</v>
      </c>
      <c r="K286" s="7" t="str">
        <f>INDEX(sector!$E$2:$E$2405, MATCH(Sheet1!C286, sector!$B$2:$B$2405, 0), 1)</f>
        <v>전자부품 제조업</v>
      </c>
      <c r="L286" s="6" t="str">
        <f>INDEX('대분류 완성본'!$C$2:$C$157, MATCH(Sheet1!K286, '대분류 완성본'!$B$2:$B$157, 0), 1)</f>
        <v>제조업</v>
      </c>
    </row>
    <row r="287" spans="1:12" x14ac:dyDescent="0.4">
      <c r="A287" s="1">
        <v>285</v>
      </c>
      <c r="B287" t="s">
        <v>585</v>
      </c>
      <c r="C287" t="s">
        <v>586</v>
      </c>
      <c r="D287" t="s">
        <v>44</v>
      </c>
      <c r="E287" t="s">
        <v>225</v>
      </c>
      <c r="F287" t="s">
        <v>44</v>
      </c>
      <c r="G287" t="s">
        <v>12</v>
      </c>
      <c r="H287">
        <v>2020</v>
      </c>
      <c r="I287">
        <v>1086553914000</v>
      </c>
      <c r="J287">
        <v>8.3168810201136357E-4</v>
      </c>
      <c r="K287" s="7" t="str">
        <f>INDEX(sector!$E$2:$E$2405, MATCH(Sheet1!C287, sector!$B$2:$B$2405, 0), 1)</f>
        <v>플라스틱제품 제조업</v>
      </c>
      <c r="L287" s="6" t="str">
        <f>INDEX('대분류 완성본'!$C$2:$C$157, MATCH(Sheet1!K287, '대분류 완성본'!$B$2:$B$157, 0), 1)</f>
        <v>제조업</v>
      </c>
    </row>
    <row r="288" spans="1:12" x14ac:dyDescent="0.4">
      <c r="A288" s="1">
        <v>286</v>
      </c>
      <c r="B288" t="s">
        <v>587</v>
      </c>
      <c r="C288" t="s">
        <v>588</v>
      </c>
      <c r="D288" t="s">
        <v>44</v>
      </c>
      <c r="E288" t="s">
        <v>225</v>
      </c>
      <c r="F288" t="s">
        <v>44</v>
      </c>
      <c r="G288" t="s">
        <v>12</v>
      </c>
      <c r="H288">
        <v>2020</v>
      </c>
      <c r="I288">
        <v>819425576600</v>
      </c>
      <c r="J288">
        <v>2.188866018220595E-3</v>
      </c>
      <c r="K288" s="7" t="str">
        <f>INDEX(sector!$E$2:$E$2405, MATCH(Sheet1!C288, sector!$B$2:$B$2405, 0), 1)</f>
        <v>부동산 임대 및 공급업</v>
      </c>
      <c r="L288" s="6" t="str">
        <f>INDEX('대분류 완성본'!$C$2:$C$157, MATCH(Sheet1!K288, '대분류 완성본'!$B$2:$B$157, 0), 1)</f>
        <v>부동산업</v>
      </c>
    </row>
    <row r="289" spans="1:12" x14ac:dyDescent="0.4">
      <c r="A289" s="1">
        <v>287</v>
      </c>
      <c r="B289" t="s">
        <v>589</v>
      </c>
      <c r="C289" t="s">
        <v>590</v>
      </c>
      <c r="D289" t="s">
        <v>44</v>
      </c>
      <c r="E289" t="s">
        <v>44</v>
      </c>
      <c r="F289" t="s">
        <v>225</v>
      </c>
      <c r="G289" t="s">
        <v>44</v>
      </c>
      <c r="H289">
        <v>2020</v>
      </c>
      <c r="I289">
        <v>427936852000</v>
      </c>
      <c r="J289">
        <v>-5.772251924624532E-4</v>
      </c>
      <c r="K289" s="7" t="str">
        <f>INDEX(sector!$E$2:$E$2405, MATCH(Sheet1!C289, sector!$B$2:$B$2405, 0), 1)</f>
        <v>운송장비 임대업</v>
      </c>
      <c r="L289" s="6" t="str">
        <f>INDEX('대분류 완성본'!$C$2:$C$157, MATCH(Sheet1!K289, '대분류 완성본'!$B$2:$B$157, 0), 1)</f>
        <v>사업시설 관리, 사업 지원 및 임대 서비스업</v>
      </c>
    </row>
    <row r="290" spans="1:12" x14ac:dyDescent="0.4">
      <c r="A290" s="1">
        <v>288</v>
      </c>
      <c r="B290" t="s">
        <v>591</v>
      </c>
      <c r="C290" t="s">
        <v>592</v>
      </c>
      <c r="D290" t="s">
        <v>44</v>
      </c>
      <c r="E290" t="s">
        <v>225</v>
      </c>
      <c r="F290" t="s">
        <v>44</v>
      </c>
      <c r="G290" t="s">
        <v>12</v>
      </c>
      <c r="H290">
        <v>2020</v>
      </c>
      <c r="I290">
        <v>366750000000</v>
      </c>
      <c r="J290">
        <v>1.188420826743711E-3</v>
      </c>
      <c r="K290" s="7" t="str">
        <f>INDEX(sector!$E$2:$E$2405, MATCH(Sheet1!C290, sector!$B$2:$B$2405, 0), 1)</f>
        <v>기타 화학제품 제조업</v>
      </c>
      <c r="L290" s="6" t="str">
        <f>INDEX('대분류 완성본'!$C$2:$C$157, MATCH(Sheet1!K290, '대분류 완성본'!$B$2:$B$157, 0), 1)</f>
        <v>제조업</v>
      </c>
    </row>
    <row r="291" spans="1:12" x14ac:dyDescent="0.4">
      <c r="A291" s="1">
        <v>289</v>
      </c>
      <c r="B291" t="s">
        <v>593</v>
      </c>
      <c r="C291" t="s">
        <v>594</v>
      </c>
      <c r="D291" t="s">
        <v>44</v>
      </c>
      <c r="E291" t="s">
        <v>254</v>
      </c>
      <c r="F291" t="s">
        <v>15</v>
      </c>
      <c r="G291" t="s">
        <v>44</v>
      </c>
      <c r="H291">
        <v>2020</v>
      </c>
      <c r="I291">
        <v>379017317142</v>
      </c>
      <c r="J291">
        <v>1.874055774351774E-3</v>
      </c>
      <c r="K291" s="7" t="str">
        <f>INDEX(sector!$E$2:$E$2405, MATCH(Sheet1!C291, sector!$B$2:$B$2405, 0), 1)</f>
        <v>금융 지원 서비스업</v>
      </c>
      <c r="L291" s="6" t="str">
        <f>INDEX('대분류 완성본'!$C$2:$C$157, MATCH(Sheet1!K291, '대분류 완성본'!$B$2:$B$157, 0), 1)</f>
        <v>금융 및 보험업</v>
      </c>
    </row>
    <row r="292" spans="1:12" x14ac:dyDescent="0.4">
      <c r="A292" s="1">
        <v>290</v>
      </c>
      <c r="B292" t="s">
        <v>595</v>
      </c>
      <c r="C292" t="s">
        <v>596</v>
      </c>
      <c r="D292" t="s">
        <v>44</v>
      </c>
      <c r="E292" t="s">
        <v>225</v>
      </c>
      <c r="F292" t="s">
        <v>12</v>
      </c>
      <c r="G292" t="s">
        <v>44</v>
      </c>
      <c r="H292">
        <v>2020</v>
      </c>
      <c r="I292">
        <v>110470651200</v>
      </c>
      <c r="J292">
        <v>-9.644714165268724E-4</v>
      </c>
      <c r="K292" s="7" t="str">
        <f>INDEX(sector!$E$2:$E$2405, MATCH(Sheet1!C292, sector!$B$2:$B$2405, 0), 1)</f>
        <v>상품 종합 도매업</v>
      </c>
      <c r="L292" s="6" t="str">
        <f>INDEX('대분류 완성본'!$C$2:$C$157, MATCH(Sheet1!K292, '대분류 완성본'!$B$2:$B$157, 0), 1)</f>
        <v>도매 및 소매업</v>
      </c>
    </row>
    <row r="293" spans="1:12" x14ac:dyDescent="0.4">
      <c r="A293" s="1">
        <v>291</v>
      </c>
      <c r="B293" t="s">
        <v>597</v>
      </c>
      <c r="C293" t="s">
        <v>598</v>
      </c>
      <c r="D293" t="s">
        <v>44</v>
      </c>
      <c r="E293" t="s">
        <v>225</v>
      </c>
      <c r="F293" t="s">
        <v>12</v>
      </c>
      <c r="G293" t="s">
        <v>12</v>
      </c>
      <c r="H293">
        <v>2020</v>
      </c>
      <c r="I293">
        <v>109492667360</v>
      </c>
      <c r="J293">
        <v>1.881054955827071E-3</v>
      </c>
      <c r="K293" s="7" t="str">
        <f>INDEX(sector!$E$2:$E$2405, MATCH(Sheet1!C293, sector!$B$2:$B$2405, 0), 1)</f>
        <v>일반 목적용 기계 제조업</v>
      </c>
      <c r="L293" s="6" t="str">
        <f>INDEX('대분류 완성본'!$C$2:$C$157, MATCH(Sheet1!K293, '대분류 완성본'!$B$2:$B$157, 0), 1)</f>
        <v>제조업</v>
      </c>
    </row>
    <row r="294" spans="1:12" x14ac:dyDescent="0.4">
      <c r="A294" s="1">
        <v>292</v>
      </c>
      <c r="B294" t="s">
        <v>599</v>
      </c>
      <c r="C294" t="s">
        <v>600</v>
      </c>
      <c r="D294" t="s">
        <v>44</v>
      </c>
      <c r="E294" t="s">
        <v>254</v>
      </c>
      <c r="F294" t="s">
        <v>44</v>
      </c>
      <c r="G294" t="s">
        <v>44</v>
      </c>
      <c r="H294">
        <v>2020</v>
      </c>
      <c r="I294">
        <v>301049987700</v>
      </c>
      <c r="J294">
        <v>6.7631327563942257E-3</v>
      </c>
      <c r="K294" s="7" t="str">
        <f>INDEX(sector!$E$2:$E$2405, MATCH(Sheet1!C294, sector!$B$2:$B$2405, 0), 1)</f>
        <v>자료처리, 호스팅, 포털 및 기타 인터넷 정보매개 서비스업</v>
      </c>
      <c r="L294" s="6" t="str">
        <f>INDEX('대분류 완성본'!$C$2:$C$157, MATCH(Sheet1!K294, '대분류 완성본'!$B$2:$B$157, 0), 1)</f>
        <v>정보통신업</v>
      </c>
    </row>
    <row r="295" spans="1:12" x14ac:dyDescent="0.4">
      <c r="A295" s="1">
        <v>293</v>
      </c>
      <c r="B295" t="s">
        <v>601</v>
      </c>
      <c r="C295" t="s">
        <v>602</v>
      </c>
      <c r="D295" t="s">
        <v>44</v>
      </c>
      <c r="E295" t="s">
        <v>44</v>
      </c>
      <c r="F295" t="s">
        <v>225</v>
      </c>
      <c r="G295" t="s">
        <v>44</v>
      </c>
      <c r="H295">
        <v>2020</v>
      </c>
      <c r="I295">
        <v>143000000000</v>
      </c>
      <c r="J295">
        <v>4.9363501951781735E-4</v>
      </c>
      <c r="K295" s="7" t="str">
        <f>INDEX(sector!$E$2:$E$2405, MATCH(Sheet1!C295, sector!$B$2:$B$2405, 0), 1)</f>
        <v>기타 화학제품 제조업</v>
      </c>
      <c r="L295" s="6" t="str">
        <f>INDEX('대분류 완성본'!$C$2:$C$157, MATCH(Sheet1!K295, '대분류 완성본'!$B$2:$B$157, 0), 1)</f>
        <v>제조업</v>
      </c>
    </row>
    <row r="296" spans="1:12" x14ac:dyDescent="0.4">
      <c r="A296" s="1">
        <v>294</v>
      </c>
      <c r="B296" t="s">
        <v>603</v>
      </c>
      <c r="C296" t="s">
        <v>604</v>
      </c>
      <c r="D296" t="s">
        <v>44</v>
      </c>
      <c r="E296" t="s">
        <v>225</v>
      </c>
      <c r="F296" t="s">
        <v>44</v>
      </c>
      <c r="G296" t="s">
        <v>12</v>
      </c>
      <c r="H296">
        <v>2020</v>
      </c>
      <c r="I296">
        <v>73788717600</v>
      </c>
      <c r="J296">
        <v>-3.2205135751304522E-4</v>
      </c>
      <c r="K296" s="7" t="str">
        <f>INDEX(sector!$E$2:$E$2405, MATCH(Sheet1!C296, sector!$B$2:$B$2405, 0), 1)</f>
        <v>기타 금융업</v>
      </c>
      <c r="L296" s="6" t="str">
        <f>INDEX('대분류 완성본'!$C$2:$C$157, MATCH(Sheet1!K296, '대분류 완성본'!$B$2:$B$157, 0), 1)</f>
        <v>금융 및 보험업</v>
      </c>
    </row>
    <row r="297" spans="1:12" x14ac:dyDescent="0.4">
      <c r="A297" s="1">
        <v>295</v>
      </c>
      <c r="B297" t="s">
        <v>605</v>
      </c>
      <c r="C297" t="s">
        <v>606</v>
      </c>
      <c r="D297" t="s">
        <v>44</v>
      </c>
      <c r="E297" t="s">
        <v>44</v>
      </c>
      <c r="F297" t="s">
        <v>44</v>
      </c>
      <c r="G297" t="s">
        <v>44</v>
      </c>
      <c r="H297">
        <v>2020</v>
      </c>
      <c r="I297">
        <v>390877161000</v>
      </c>
      <c r="J297">
        <v>3.6711552817482711E-3</v>
      </c>
      <c r="K297" s="7" t="str">
        <f>INDEX(sector!$E$2:$E$2405, MATCH(Sheet1!C297, sector!$B$2:$B$2405, 0), 1)</f>
        <v>기초 의약물질 및 생물학적 제제 제조업</v>
      </c>
      <c r="L297" s="6" t="str">
        <f>INDEX('대분류 완성본'!$C$2:$C$157, MATCH(Sheet1!K297, '대분류 완성본'!$B$2:$B$157, 0), 1)</f>
        <v>제조업</v>
      </c>
    </row>
    <row r="298" spans="1:12" x14ac:dyDescent="0.4">
      <c r="A298" s="1">
        <v>296</v>
      </c>
      <c r="B298" t="s">
        <v>607</v>
      </c>
      <c r="C298" t="s">
        <v>608</v>
      </c>
      <c r="D298" t="s">
        <v>44</v>
      </c>
      <c r="E298" t="s">
        <v>44</v>
      </c>
      <c r="F298" t="s">
        <v>225</v>
      </c>
      <c r="G298" t="s">
        <v>44</v>
      </c>
      <c r="H298">
        <v>2020</v>
      </c>
      <c r="I298">
        <v>290585609600</v>
      </c>
      <c r="J298">
        <v>2.9075780371517432E-4</v>
      </c>
      <c r="K298" s="7" t="str">
        <f>INDEX(sector!$E$2:$E$2405, MATCH(Sheet1!C298, sector!$B$2:$B$2405, 0), 1)</f>
        <v>기초 화학물질 제조업</v>
      </c>
      <c r="L298" s="6" t="str">
        <f>INDEX('대분류 완성본'!$C$2:$C$157, MATCH(Sheet1!K298, '대분류 완성본'!$B$2:$B$157, 0), 1)</f>
        <v>제조업</v>
      </c>
    </row>
    <row r="299" spans="1:12" x14ac:dyDescent="0.4">
      <c r="A299" s="1">
        <v>297</v>
      </c>
      <c r="B299" t="s">
        <v>609</v>
      </c>
      <c r="C299" t="s">
        <v>610</v>
      </c>
      <c r="D299" t="s">
        <v>44</v>
      </c>
      <c r="E299" t="s">
        <v>44</v>
      </c>
      <c r="F299" t="s">
        <v>44</v>
      </c>
      <c r="G299" t="s">
        <v>12</v>
      </c>
      <c r="H299">
        <v>2020</v>
      </c>
      <c r="I299">
        <v>250065396000</v>
      </c>
      <c r="J299">
        <v>2.217342758645372E-3</v>
      </c>
      <c r="K299" s="7" t="str">
        <f>INDEX(sector!$E$2:$E$2405, MATCH(Sheet1!C299, sector!$B$2:$B$2405, 0), 1)</f>
        <v>토목 건설업</v>
      </c>
      <c r="L299" s="6" t="str">
        <f>INDEX('대분류 완성본'!$C$2:$C$157, MATCH(Sheet1!K299, '대분류 완성본'!$B$2:$B$157, 0), 1)</f>
        <v>건설업</v>
      </c>
    </row>
    <row r="300" spans="1:12" x14ac:dyDescent="0.4">
      <c r="A300" s="1">
        <v>298</v>
      </c>
      <c r="B300" t="s">
        <v>611</v>
      </c>
      <c r="C300" t="s">
        <v>612</v>
      </c>
      <c r="D300" t="s">
        <v>44</v>
      </c>
      <c r="E300" t="s">
        <v>44</v>
      </c>
      <c r="F300" t="s">
        <v>12</v>
      </c>
      <c r="G300" t="s">
        <v>44</v>
      </c>
      <c r="H300">
        <v>2020</v>
      </c>
      <c r="I300">
        <v>140832000000</v>
      </c>
      <c r="J300">
        <v>2.454561975158494E-3</v>
      </c>
      <c r="K300" s="7" t="str">
        <f>INDEX(sector!$E$2:$E$2405, MATCH(Sheet1!C300, sector!$B$2:$B$2405, 0), 1)</f>
        <v>일반 목적용 기계 제조업</v>
      </c>
      <c r="L300" s="6" t="str">
        <f>INDEX('대분류 완성본'!$C$2:$C$157, MATCH(Sheet1!K300, '대분류 완성본'!$B$2:$B$157, 0), 1)</f>
        <v>제조업</v>
      </c>
    </row>
    <row r="301" spans="1:12" x14ac:dyDescent="0.4">
      <c r="A301" s="1">
        <v>299</v>
      </c>
      <c r="B301" t="s">
        <v>613</v>
      </c>
      <c r="C301" t="s">
        <v>614</v>
      </c>
      <c r="D301" t="s">
        <v>44</v>
      </c>
      <c r="E301" t="s">
        <v>12</v>
      </c>
      <c r="F301" t="s">
        <v>12</v>
      </c>
      <c r="G301" t="s">
        <v>225</v>
      </c>
      <c r="H301">
        <v>2020</v>
      </c>
      <c r="I301">
        <v>294000000000</v>
      </c>
      <c r="J301">
        <v>-3.7248726885250532E-4</v>
      </c>
      <c r="K301" s="7" t="str">
        <f>INDEX(sector!$E$2:$E$2405, MATCH(Sheet1!C301, sector!$B$2:$B$2405, 0), 1)</f>
        <v>1차 철강 제조업</v>
      </c>
      <c r="L301" s="6" t="str">
        <f>INDEX('대분류 완성본'!$C$2:$C$157, MATCH(Sheet1!K301, '대분류 완성본'!$B$2:$B$157, 0), 1)</f>
        <v>제조업</v>
      </c>
    </row>
    <row r="302" spans="1:12" x14ac:dyDescent="0.4">
      <c r="A302" s="1">
        <v>300</v>
      </c>
      <c r="B302" t="s">
        <v>615</v>
      </c>
      <c r="C302" t="s">
        <v>616</v>
      </c>
      <c r="D302" t="s">
        <v>44</v>
      </c>
      <c r="E302" t="s">
        <v>225</v>
      </c>
      <c r="F302" t="s">
        <v>12</v>
      </c>
      <c r="G302" t="s">
        <v>12</v>
      </c>
      <c r="H302">
        <v>2020</v>
      </c>
      <c r="I302">
        <v>537313722750</v>
      </c>
      <c r="J302">
        <v>2.4958289166568158E-3</v>
      </c>
      <c r="K302" s="7" t="str">
        <f>INDEX(sector!$E$2:$E$2405, MATCH(Sheet1!C302, sector!$B$2:$B$2405, 0), 1)</f>
        <v>의약품 제조업</v>
      </c>
      <c r="L302" s="6" t="str">
        <f>INDEX('대분류 완성본'!$C$2:$C$157, MATCH(Sheet1!K302, '대분류 완성본'!$B$2:$B$157, 0), 1)</f>
        <v>제조업</v>
      </c>
    </row>
    <row r="303" spans="1:12" x14ac:dyDescent="0.4">
      <c r="A303" s="1">
        <v>301</v>
      </c>
      <c r="B303" t="s">
        <v>617</v>
      </c>
      <c r="C303" t="s">
        <v>618</v>
      </c>
      <c r="D303" t="s">
        <v>44</v>
      </c>
      <c r="E303" t="s">
        <v>225</v>
      </c>
      <c r="F303" t="s">
        <v>44</v>
      </c>
      <c r="G303" t="s">
        <v>12</v>
      </c>
      <c r="H303">
        <v>2020</v>
      </c>
      <c r="I303">
        <v>136167843050</v>
      </c>
      <c r="J303">
        <v>9.9098349092084409E-4</v>
      </c>
      <c r="K303" s="7" t="str">
        <f>INDEX(sector!$E$2:$E$2405, MATCH(Sheet1!C303, sector!$B$2:$B$2405, 0), 1)</f>
        <v>반도체 제조업</v>
      </c>
      <c r="L303" s="6" t="str">
        <f>INDEX('대분류 완성본'!$C$2:$C$157, MATCH(Sheet1!K303, '대분류 완성본'!$B$2:$B$157, 0), 1)</f>
        <v>제조업</v>
      </c>
    </row>
    <row r="304" spans="1:12" x14ac:dyDescent="0.4">
      <c r="A304" s="1">
        <v>302</v>
      </c>
      <c r="B304" t="s">
        <v>619</v>
      </c>
      <c r="C304" t="s">
        <v>620</v>
      </c>
      <c r="D304" t="s">
        <v>44</v>
      </c>
      <c r="E304" t="s">
        <v>254</v>
      </c>
      <c r="F304" t="s">
        <v>12</v>
      </c>
      <c r="G304" t="s">
        <v>44</v>
      </c>
      <c r="H304">
        <v>2020</v>
      </c>
      <c r="I304">
        <v>493951181440</v>
      </c>
      <c r="J304">
        <v>-3.920863393763754E-4</v>
      </c>
      <c r="K304" s="7" t="str">
        <f>INDEX(sector!$E$2:$E$2405, MATCH(Sheet1!C304, sector!$B$2:$B$2405, 0), 1)</f>
        <v>금융 지원 서비스업</v>
      </c>
      <c r="L304" s="6" t="str">
        <f>INDEX('대분류 완성본'!$C$2:$C$157, MATCH(Sheet1!K304, '대분류 완성본'!$B$2:$B$157, 0), 1)</f>
        <v>금융 및 보험업</v>
      </c>
    </row>
    <row r="305" spans="1:12" x14ac:dyDescent="0.4">
      <c r="A305" s="1">
        <v>303</v>
      </c>
      <c r="B305" t="s">
        <v>621</v>
      </c>
      <c r="C305" t="s">
        <v>622</v>
      </c>
      <c r="D305" t="s">
        <v>44</v>
      </c>
      <c r="E305" t="s">
        <v>44</v>
      </c>
      <c r="F305" t="s">
        <v>44</v>
      </c>
      <c r="G305" t="s">
        <v>44</v>
      </c>
      <c r="H305">
        <v>2020</v>
      </c>
      <c r="I305">
        <v>313773264000</v>
      </c>
      <c r="J305">
        <v>8.1693649014883134E-4</v>
      </c>
      <c r="K305" s="7" t="str">
        <f>INDEX(sector!$E$2:$E$2405, MATCH(Sheet1!C305, sector!$B$2:$B$2405, 0), 1)</f>
        <v>기초 화학물질 제조업</v>
      </c>
      <c r="L305" s="6" t="str">
        <f>INDEX('대분류 완성본'!$C$2:$C$157, MATCH(Sheet1!K305, '대분류 완성본'!$B$2:$B$157, 0), 1)</f>
        <v>제조업</v>
      </c>
    </row>
    <row r="306" spans="1:12" x14ac:dyDescent="0.4">
      <c r="A306" s="1">
        <v>304</v>
      </c>
      <c r="B306" t="s">
        <v>623</v>
      </c>
      <c r="C306" t="s">
        <v>624</v>
      </c>
      <c r="D306" t="s">
        <v>44</v>
      </c>
      <c r="E306" t="s">
        <v>254</v>
      </c>
      <c r="F306" t="s">
        <v>225</v>
      </c>
      <c r="G306" t="s">
        <v>12</v>
      </c>
      <c r="H306">
        <v>2020</v>
      </c>
      <c r="I306">
        <v>163015213200</v>
      </c>
      <c r="J306">
        <v>6.9022780738431811E-3</v>
      </c>
      <c r="K306" s="7" t="str">
        <f>INDEX(sector!$E$2:$E$2405, MATCH(Sheet1!C306, sector!$B$2:$B$2405, 0), 1)</f>
        <v>생활용품 도매업</v>
      </c>
      <c r="L306" s="6" t="str">
        <f>INDEX('대분류 완성본'!$C$2:$C$157, MATCH(Sheet1!K306, '대분류 완성본'!$B$2:$B$157, 0), 1)</f>
        <v>도매 및 소매업</v>
      </c>
    </row>
    <row r="307" spans="1:12" x14ac:dyDescent="0.4">
      <c r="A307" s="1">
        <v>305</v>
      </c>
      <c r="B307" t="s">
        <v>625</v>
      </c>
      <c r="C307" t="s">
        <v>626</v>
      </c>
      <c r="D307" t="s">
        <v>44</v>
      </c>
      <c r="E307" t="s">
        <v>44</v>
      </c>
      <c r="F307" t="s">
        <v>44</v>
      </c>
      <c r="G307" t="s">
        <v>44</v>
      </c>
      <c r="H307">
        <v>2020</v>
      </c>
      <c r="I307">
        <v>239280000000</v>
      </c>
      <c r="J307">
        <v>4.9921395782637282E-3</v>
      </c>
      <c r="K307" s="7" t="str">
        <f>INDEX(sector!$E$2:$E$2405, MATCH(Sheet1!C307, sector!$B$2:$B$2405, 0), 1)</f>
        <v>기타 화학제품 제조업</v>
      </c>
      <c r="L307" s="6" t="str">
        <f>INDEX('대분류 완성본'!$C$2:$C$157, MATCH(Sheet1!K307, '대분류 완성본'!$B$2:$B$157, 0), 1)</f>
        <v>제조업</v>
      </c>
    </row>
    <row r="308" spans="1:12" x14ac:dyDescent="0.4">
      <c r="A308" s="1">
        <v>306</v>
      </c>
      <c r="B308" t="s">
        <v>627</v>
      </c>
      <c r="C308" t="s">
        <v>628</v>
      </c>
      <c r="D308" t="s">
        <v>44</v>
      </c>
      <c r="E308" t="s">
        <v>44</v>
      </c>
      <c r="F308" t="s">
        <v>225</v>
      </c>
      <c r="G308" t="s">
        <v>44</v>
      </c>
      <c r="H308">
        <v>2020</v>
      </c>
      <c r="I308">
        <v>120473846100</v>
      </c>
      <c r="J308">
        <v>8.9091449386872047E-4</v>
      </c>
      <c r="K308" s="7" t="str">
        <f>INDEX(sector!$E$2:$E$2405, MATCH(Sheet1!C308, sector!$B$2:$B$2405, 0), 1)</f>
        <v>석유 정제품 제조업</v>
      </c>
      <c r="L308" s="6" t="str">
        <f>INDEX('대분류 완성본'!$C$2:$C$157, MATCH(Sheet1!K308, '대분류 완성본'!$B$2:$B$157, 0), 1)</f>
        <v>제조업</v>
      </c>
    </row>
    <row r="309" spans="1:12" x14ac:dyDescent="0.4">
      <c r="A309" s="1">
        <v>307</v>
      </c>
      <c r="B309" t="s">
        <v>629</v>
      </c>
      <c r="C309" t="s">
        <v>630</v>
      </c>
      <c r="D309" t="s">
        <v>44</v>
      </c>
      <c r="E309" t="s">
        <v>44</v>
      </c>
      <c r="F309" t="s">
        <v>44</v>
      </c>
      <c r="G309" t="s">
        <v>44</v>
      </c>
      <c r="H309">
        <v>2020</v>
      </c>
      <c r="I309">
        <v>38881005900</v>
      </c>
      <c r="J309">
        <v>-2.5621093733623119E-4</v>
      </c>
      <c r="K309" s="7" t="str">
        <f>INDEX(sector!$E$2:$E$2405, MATCH(Sheet1!C309, sector!$B$2:$B$2405, 0), 1)</f>
        <v>전구 및 조명장치 제조업</v>
      </c>
      <c r="L309" s="6" t="str">
        <f>INDEX('대분류 완성본'!$C$2:$C$157, MATCH(Sheet1!K309, '대분류 완성본'!$B$2:$B$157, 0), 1)</f>
        <v>제조업</v>
      </c>
    </row>
    <row r="310" spans="1:12" x14ac:dyDescent="0.4">
      <c r="A310" s="1">
        <v>308</v>
      </c>
      <c r="B310" t="s">
        <v>631</v>
      </c>
      <c r="C310" t="s">
        <v>632</v>
      </c>
      <c r="D310" t="s">
        <v>44</v>
      </c>
      <c r="E310" t="s">
        <v>44</v>
      </c>
      <c r="F310" t="s">
        <v>225</v>
      </c>
      <c r="G310" t="s">
        <v>12</v>
      </c>
      <c r="H310">
        <v>2020</v>
      </c>
      <c r="I310">
        <v>1087280186295</v>
      </c>
      <c r="J310">
        <v>-3.2459600348632463E-5</v>
      </c>
      <c r="K310" s="7" t="str">
        <f>INDEX(sector!$E$2:$E$2405, MATCH(Sheet1!C310, sector!$B$2:$B$2405, 0), 1)</f>
        <v>고무제품 제조업</v>
      </c>
      <c r="L310" s="6" t="str">
        <f>INDEX('대분류 완성본'!$C$2:$C$157, MATCH(Sheet1!K310, '대분류 완성본'!$B$2:$B$157, 0), 1)</f>
        <v>제조업</v>
      </c>
    </row>
    <row r="311" spans="1:12" x14ac:dyDescent="0.4">
      <c r="A311" s="1">
        <v>309</v>
      </c>
      <c r="B311" t="s">
        <v>633</v>
      </c>
      <c r="C311" t="s">
        <v>634</v>
      </c>
      <c r="D311" t="s">
        <v>44</v>
      </c>
      <c r="E311" t="s">
        <v>44</v>
      </c>
      <c r="F311" t="s">
        <v>225</v>
      </c>
      <c r="G311" t="s">
        <v>44</v>
      </c>
      <c r="H311">
        <v>2020</v>
      </c>
      <c r="I311">
        <v>151893075910</v>
      </c>
      <c r="J311">
        <v>-2.0290267597586511E-3</v>
      </c>
      <c r="K311" s="7" t="str">
        <f>INDEX(sector!$E$2:$E$2405, MATCH(Sheet1!C311, sector!$B$2:$B$2405, 0), 1)</f>
        <v>일반 목적용 기계 제조업</v>
      </c>
      <c r="L311" s="6" t="str">
        <f>INDEX('대분류 완성본'!$C$2:$C$157, MATCH(Sheet1!K311, '대분류 완성본'!$B$2:$B$157, 0), 1)</f>
        <v>제조업</v>
      </c>
    </row>
    <row r="312" spans="1:12" x14ac:dyDescent="0.4">
      <c r="A312" s="1">
        <v>310</v>
      </c>
      <c r="B312" t="s">
        <v>635</v>
      </c>
      <c r="C312" t="s">
        <v>636</v>
      </c>
      <c r="D312" t="s">
        <v>44</v>
      </c>
      <c r="E312" t="s">
        <v>254</v>
      </c>
      <c r="F312" t="s">
        <v>44</v>
      </c>
      <c r="G312" t="s">
        <v>12</v>
      </c>
      <c r="H312">
        <v>2020</v>
      </c>
      <c r="I312">
        <v>267893544600</v>
      </c>
      <c r="J312">
        <v>7.3576313849917118E-4</v>
      </c>
      <c r="K312" s="7" t="str">
        <f>INDEX(sector!$E$2:$E$2405, MATCH(Sheet1!C312, sector!$B$2:$B$2405, 0), 1)</f>
        <v>광고업</v>
      </c>
      <c r="L312" s="6" t="str">
        <f>INDEX('대분류 완성본'!$C$2:$C$157, MATCH(Sheet1!K312, '대분류 완성본'!$B$2:$B$157, 0), 1)</f>
        <v>전문, 과학 및 기술 서비스업</v>
      </c>
    </row>
    <row r="313" spans="1:12" x14ac:dyDescent="0.4">
      <c r="A313" s="1">
        <v>311</v>
      </c>
      <c r="B313" t="s">
        <v>637</v>
      </c>
      <c r="C313" t="s">
        <v>638</v>
      </c>
      <c r="D313" t="s">
        <v>44</v>
      </c>
      <c r="E313" t="s">
        <v>44</v>
      </c>
      <c r="F313" t="s">
        <v>44</v>
      </c>
      <c r="G313" t="s">
        <v>44</v>
      </c>
      <c r="H313">
        <v>2020</v>
      </c>
      <c r="I313">
        <v>131707273400</v>
      </c>
      <c r="J313">
        <v>1.5305016857537781E-3</v>
      </c>
      <c r="K313" s="7" t="str">
        <f>INDEX(sector!$E$2:$E$2405, MATCH(Sheet1!C313, sector!$B$2:$B$2405, 0), 1)</f>
        <v>토목 건설업</v>
      </c>
      <c r="L313" s="6" t="str">
        <f>INDEX('대분류 완성본'!$C$2:$C$157, MATCH(Sheet1!K313, '대분류 완성본'!$B$2:$B$157, 0), 1)</f>
        <v>건설업</v>
      </c>
    </row>
    <row r="314" spans="1:12" x14ac:dyDescent="0.4">
      <c r="A314" s="1">
        <v>312</v>
      </c>
      <c r="B314" t="s">
        <v>639</v>
      </c>
      <c r="C314" t="s">
        <v>640</v>
      </c>
      <c r="D314" t="s">
        <v>44</v>
      </c>
      <c r="E314" t="s">
        <v>225</v>
      </c>
      <c r="F314" t="s">
        <v>12</v>
      </c>
      <c r="G314" t="s">
        <v>44</v>
      </c>
      <c r="H314">
        <v>2020</v>
      </c>
      <c r="I314">
        <v>517290827550</v>
      </c>
      <c r="J314">
        <v>2.2915878264088961E-3</v>
      </c>
      <c r="K314" s="7" t="str">
        <f>INDEX(sector!$E$2:$E$2405, MATCH(Sheet1!C314, sector!$B$2:$B$2405, 0), 1)</f>
        <v>1차 비철금속 제조업</v>
      </c>
      <c r="L314" s="6" t="str">
        <f>INDEX('대분류 완성본'!$C$2:$C$157, MATCH(Sheet1!K314, '대분류 완성본'!$B$2:$B$157, 0), 1)</f>
        <v>제조업</v>
      </c>
    </row>
    <row r="315" spans="1:12" x14ac:dyDescent="0.4">
      <c r="A315" s="1">
        <v>313</v>
      </c>
      <c r="B315" t="s">
        <v>641</v>
      </c>
      <c r="C315" t="s">
        <v>642</v>
      </c>
      <c r="D315" t="s">
        <v>44</v>
      </c>
      <c r="E315" t="s">
        <v>225</v>
      </c>
      <c r="F315" t="s">
        <v>12</v>
      </c>
      <c r="G315" t="s">
        <v>12</v>
      </c>
      <c r="H315">
        <v>2020</v>
      </c>
      <c r="I315">
        <v>205200000000</v>
      </c>
      <c r="J315">
        <v>-1.5318477994682E-3</v>
      </c>
      <c r="K315" s="7" t="str">
        <f>INDEX(sector!$E$2:$E$2405, MATCH(Sheet1!C315, sector!$B$2:$B$2405, 0), 1)</f>
        <v>낙농제품 및 식용빙과류 제조업</v>
      </c>
      <c r="L315" s="6" t="str">
        <f>INDEX('대분류 완성본'!$C$2:$C$157, MATCH(Sheet1!K315, '대분류 완성본'!$B$2:$B$157, 0), 1)</f>
        <v>제조업</v>
      </c>
    </row>
    <row r="316" spans="1:12" x14ac:dyDescent="0.4">
      <c r="A316" s="1">
        <v>314</v>
      </c>
      <c r="B316" t="s">
        <v>643</v>
      </c>
      <c r="C316" t="s">
        <v>644</v>
      </c>
      <c r="D316" t="s">
        <v>44</v>
      </c>
      <c r="E316" t="s">
        <v>44</v>
      </c>
      <c r="F316" t="s">
        <v>44</v>
      </c>
      <c r="G316" t="s">
        <v>12</v>
      </c>
      <c r="H316">
        <v>2020</v>
      </c>
      <c r="I316">
        <v>407863301030</v>
      </c>
      <c r="J316">
        <v>4.8844055432085086E-4</v>
      </c>
      <c r="K316" s="7" t="str">
        <f>INDEX(sector!$E$2:$E$2405, MATCH(Sheet1!C316, sector!$B$2:$B$2405, 0), 1)</f>
        <v>비료, 농약 및 살균, 살충제 제조업</v>
      </c>
      <c r="L316" s="6" t="str">
        <f>INDEX('대분류 완성본'!$C$2:$C$157, MATCH(Sheet1!K316, '대분류 완성본'!$B$2:$B$157, 0), 1)</f>
        <v>제조업</v>
      </c>
    </row>
    <row r="317" spans="1:12" x14ac:dyDescent="0.4">
      <c r="A317" s="1">
        <v>315</v>
      </c>
      <c r="B317" t="s">
        <v>645</v>
      </c>
      <c r="C317" t="s">
        <v>646</v>
      </c>
      <c r="D317" t="s">
        <v>44</v>
      </c>
      <c r="E317" t="s">
        <v>254</v>
      </c>
      <c r="F317" t="s">
        <v>12</v>
      </c>
      <c r="G317" t="s">
        <v>12</v>
      </c>
      <c r="H317">
        <v>2020</v>
      </c>
      <c r="I317">
        <v>11288657344500</v>
      </c>
      <c r="J317">
        <v>1.9140268324193889E-3</v>
      </c>
      <c r="K317" s="7" t="str">
        <f>INDEX(sector!$E$2:$E$2405, MATCH(Sheet1!C317, sector!$B$2:$B$2405, 0), 1)</f>
        <v>소프트웨어 개발 및 공급업</v>
      </c>
      <c r="L317" s="6" t="str">
        <f>INDEX('대분류 완성본'!$C$2:$C$157, MATCH(Sheet1!K317, '대분류 완성본'!$B$2:$B$157, 0), 1)</f>
        <v>정보통신업</v>
      </c>
    </row>
    <row r="318" spans="1:12" x14ac:dyDescent="0.4">
      <c r="A318" s="1">
        <v>316</v>
      </c>
      <c r="B318" t="s">
        <v>647</v>
      </c>
      <c r="C318" t="s">
        <v>648</v>
      </c>
      <c r="D318" t="s">
        <v>44</v>
      </c>
      <c r="E318" t="s">
        <v>44</v>
      </c>
      <c r="F318" t="s">
        <v>44</v>
      </c>
      <c r="G318" t="s">
        <v>44</v>
      </c>
      <c r="H318">
        <v>2020</v>
      </c>
      <c r="I318">
        <v>198200000000</v>
      </c>
      <c r="J318">
        <v>1.1138202000766271E-3</v>
      </c>
      <c r="K318" s="7" t="str">
        <f>INDEX(sector!$E$2:$E$2405, MATCH(Sheet1!C318, sector!$B$2:$B$2405, 0), 1)</f>
        <v>기타 화학제품 제조업</v>
      </c>
      <c r="L318" s="6" t="str">
        <f>INDEX('대분류 완성본'!$C$2:$C$157, MATCH(Sheet1!K318, '대분류 완성본'!$B$2:$B$157, 0), 1)</f>
        <v>제조업</v>
      </c>
    </row>
    <row r="319" spans="1:12" x14ac:dyDescent="0.4">
      <c r="A319" s="1">
        <v>317</v>
      </c>
      <c r="B319" t="s">
        <v>649</v>
      </c>
      <c r="C319" t="s">
        <v>650</v>
      </c>
      <c r="D319" t="s">
        <v>44</v>
      </c>
      <c r="E319" t="s">
        <v>225</v>
      </c>
      <c r="F319" t="s">
        <v>12</v>
      </c>
      <c r="G319" t="s">
        <v>44</v>
      </c>
      <c r="H319">
        <v>2020</v>
      </c>
      <c r="I319">
        <v>1951670715000</v>
      </c>
      <c r="J319">
        <v>3.4878516228097709E-3</v>
      </c>
      <c r="K319" s="7" t="str">
        <f>INDEX(sector!$E$2:$E$2405, MATCH(Sheet1!C319, sector!$B$2:$B$2405, 0), 1)</f>
        <v>회사 본부 및 경영 컨설팅 서비스업</v>
      </c>
      <c r="L319" s="6" t="str">
        <f>INDEX('대분류 완성본'!$C$2:$C$157, MATCH(Sheet1!K319, '대분류 완성본'!$B$2:$B$157, 0), 1)</f>
        <v>전문, 과학 및 기술 서비스업</v>
      </c>
    </row>
    <row r="320" spans="1:12" x14ac:dyDescent="0.4">
      <c r="A320" s="1">
        <v>318</v>
      </c>
      <c r="B320" t="s">
        <v>651</v>
      </c>
      <c r="C320" t="s">
        <v>652</v>
      </c>
      <c r="D320" t="s">
        <v>44</v>
      </c>
      <c r="E320" t="s">
        <v>225</v>
      </c>
      <c r="F320" t="s">
        <v>44</v>
      </c>
      <c r="G320" t="s">
        <v>12</v>
      </c>
      <c r="H320">
        <v>2020</v>
      </c>
      <c r="I320">
        <v>77308000000</v>
      </c>
      <c r="J320">
        <v>-9.5789228711993623E-4</v>
      </c>
      <c r="K320" s="7" t="str">
        <f>INDEX(sector!$E$2:$E$2405, MATCH(Sheet1!C320, sector!$B$2:$B$2405, 0), 1)</f>
        <v>구조용 금속제품, 탱크 및 증기발생기 제조업</v>
      </c>
      <c r="L320" s="6" t="str">
        <f>INDEX('대분류 완성본'!$C$2:$C$157, MATCH(Sheet1!K320, '대분류 완성본'!$B$2:$B$157, 0), 1)</f>
        <v>제조업</v>
      </c>
    </row>
    <row r="321" spans="1:12" x14ac:dyDescent="0.4">
      <c r="A321" s="1">
        <v>319</v>
      </c>
      <c r="B321" t="s">
        <v>653</v>
      </c>
      <c r="C321" t="s">
        <v>654</v>
      </c>
      <c r="D321" t="s">
        <v>44</v>
      </c>
      <c r="E321" t="s">
        <v>225</v>
      </c>
      <c r="F321" t="s">
        <v>12</v>
      </c>
      <c r="G321" t="s">
        <v>44</v>
      </c>
      <c r="H321">
        <v>2020</v>
      </c>
      <c r="I321">
        <v>982578912300</v>
      </c>
      <c r="J321">
        <v>1.078231439538781E-3</v>
      </c>
      <c r="K321" s="7" t="str">
        <f>INDEX(sector!$E$2:$E$2405, MATCH(Sheet1!C321, sector!$B$2:$B$2405, 0), 1)</f>
        <v>자료처리, 호스팅, 포털 및 기타 인터넷 정보매개 서비스업</v>
      </c>
      <c r="L321" s="6" t="str">
        <f>INDEX('대분류 완성본'!$C$2:$C$157, MATCH(Sheet1!K321, '대분류 완성본'!$B$2:$B$157, 0), 1)</f>
        <v>정보통신업</v>
      </c>
    </row>
    <row r="322" spans="1:12" x14ac:dyDescent="0.4">
      <c r="A322" s="1">
        <v>320</v>
      </c>
      <c r="B322" t="s">
        <v>655</v>
      </c>
      <c r="C322" t="s">
        <v>656</v>
      </c>
      <c r="D322" t="s">
        <v>44</v>
      </c>
      <c r="E322" t="s">
        <v>254</v>
      </c>
      <c r="F322" t="s">
        <v>12</v>
      </c>
      <c r="G322" t="s">
        <v>44</v>
      </c>
      <c r="H322">
        <v>2020</v>
      </c>
      <c r="I322">
        <v>490240000000</v>
      </c>
      <c r="J322">
        <v>2.530014387872751E-3</v>
      </c>
      <c r="K322" s="7" t="str">
        <f>INDEX(sector!$E$2:$E$2405, MATCH(Sheet1!C322, sector!$B$2:$B$2405, 0), 1)</f>
        <v>기계장비 및 관련 물품 도매업</v>
      </c>
      <c r="L322" s="6" t="str">
        <f>INDEX('대분류 완성본'!$C$2:$C$157, MATCH(Sheet1!K322, '대분류 완성본'!$B$2:$B$157, 0), 1)</f>
        <v>도매 및 소매업</v>
      </c>
    </row>
    <row r="323" spans="1:12" x14ac:dyDescent="0.4">
      <c r="A323" s="1">
        <v>321</v>
      </c>
      <c r="B323" t="s">
        <v>657</v>
      </c>
      <c r="C323" t="s">
        <v>658</v>
      </c>
      <c r="D323" t="s">
        <v>44</v>
      </c>
      <c r="E323" t="s">
        <v>254</v>
      </c>
      <c r="F323" t="s">
        <v>44</v>
      </c>
      <c r="G323" t="s">
        <v>12</v>
      </c>
      <c r="H323">
        <v>2020</v>
      </c>
      <c r="I323">
        <v>98909524540</v>
      </c>
      <c r="J323">
        <v>2.189003229919299E-3</v>
      </c>
      <c r="K323" s="7" t="str">
        <f>INDEX(sector!$E$2:$E$2405, MATCH(Sheet1!C323, sector!$B$2:$B$2405, 0), 1)</f>
        <v>종합 소매업</v>
      </c>
      <c r="L323" s="6" t="str">
        <f>INDEX('대분류 완성본'!$C$2:$C$157, MATCH(Sheet1!K323, '대분류 완성본'!$B$2:$B$157, 0), 1)</f>
        <v>도매 및 소매업</v>
      </c>
    </row>
    <row r="324" spans="1:12" x14ac:dyDescent="0.4">
      <c r="A324" s="1">
        <v>322</v>
      </c>
      <c r="B324" t="s">
        <v>659</v>
      </c>
      <c r="C324" t="s">
        <v>660</v>
      </c>
      <c r="D324" t="s">
        <v>44</v>
      </c>
      <c r="E324" t="s">
        <v>44</v>
      </c>
      <c r="F324" t="s">
        <v>44</v>
      </c>
      <c r="G324" t="s">
        <v>44</v>
      </c>
      <c r="H324">
        <v>2020</v>
      </c>
      <c r="I324">
        <v>161826392200</v>
      </c>
      <c r="J324">
        <v>1.2918616897208289E-3</v>
      </c>
      <c r="K324" s="7" t="str">
        <f>INDEX(sector!$E$2:$E$2405, MATCH(Sheet1!C324, sector!$B$2:$B$2405, 0), 1)</f>
        <v>특수 목적용 기계 제조업</v>
      </c>
      <c r="L324" s="6" t="str">
        <f>INDEX('대분류 완성본'!$C$2:$C$157, MATCH(Sheet1!K324, '대분류 완성본'!$B$2:$B$157, 0), 1)</f>
        <v>제조업</v>
      </c>
    </row>
    <row r="325" spans="1:12" x14ac:dyDescent="0.4">
      <c r="A325" s="1">
        <v>323</v>
      </c>
      <c r="B325" t="s">
        <v>661</v>
      </c>
      <c r="C325" t="s">
        <v>662</v>
      </c>
      <c r="D325" t="s">
        <v>44</v>
      </c>
      <c r="E325" t="s">
        <v>225</v>
      </c>
      <c r="F325" t="s">
        <v>44</v>
      </c>
      <c r="G325" t="s">
        <v>12</v>
      </c>
      <c r="H325">
        <v>2020</v>
      </c>
      <c r="I325">
        <v>106202168800</v>
      </c>
      <c r="J325">
        <v>2.0801865380459389E-3</v>
      </c>
      <c r="K325" s="7" t="str">
        <f>INDEX(sector!$E$2:$E$2405, MATCH(Sheet1!C325, sector!$B$2:$B$2405, 0), 1)</f>
        <v>내화, 비내화 요업제품 제조업</v>
      </c>
      <c r="L325" s="6" t="str">
        <f>INDEX('대분류 완성본'!$C$2:$C$157, MATCH(Sheet1!K325, '대분류 완성본'!$B$2:$B$157, 0), 1)</f>
        <v>제조업</v>
      </c>
    </row>
    <row r="326" spans="1:12" x14ac:dyDescent="0.4">
      <c r="A326" s="1">
        <v>324</v>
      </c>
      <c r="B326" t="s">
        <v>663</v>
      </c>
      <c r="C326" t="s">
        <v>664</v>
      </c>
      <c r="D326" t="s">
        <v>44</v>
      </c>
      <c r="E326" t="s">
        <v>225</v>
      </c>
      <c r="F326" t="s">
        <v>44</v>
      </c>
      <c r="G326" t="s">
        <v>12</v>
      </c>
      <c r="H326">
        <v>2020</v>
      </c>
      <c r="I326">
        <v>120062260210</v>
      </c>
      <c r="J326">
        <v>1.598509364138321E-3</v>
      </c>
      <c r="K326" s="7" t="str">
        <f>INDEX(sector!$E$2:$E$2405, MATCH(Sheet1!C326, sector!$B$2:$B$2405, 0), 1)</f>
        <v>시멘트, 석회, 플라스터 및 그 제품 제조업</v>
      </c>
      <c r="L326" s="6" t="str">
        <f>INDEX('대분류 완성본'!$C$2:$C$157, MATCH(Sheet1!K326, '대분류 완성본'!$B$2:$B$157, 0), 1)</f>
        <v>제조업</v>
      </c>
    </row>
    <row r="327" spans="1:12" x14ac:dyDescent="0.4">
      <c r="A327" s="1">
        <v>325</v>
      </c>
      <c r="B327" t="s">
        <v>665</v>
      </c>
      <c r="C327" t="s">
        <v>666</v>
      </c>
      <c r="D327" t="s">
        <v>44</v>
      </c>
      <c r="E327" t="s">
        <v>44</v>
      </c>
      <c r="F327" t="s">
        <v>44</v>
      </c>
      <c r="G327" t="s">
        <v>44</v>
      </c>
      <c r="H327">
        <v>2020</v>
      </c>
      <c r="I327">
        <v>60519375000</v>
      </c>
      <c r="J327">
        <v>2.3046855038240011E-4</v>
      </c>
      <c r="K327" s="7" t="str">
        <f>INDEX(sector!$E$2:$E$2405, MATCH(Sheet1!C327, sector!$B$2:$B$2405, 0), 1)</f>
        <v>기타 금속 가공제품 제조업</v>
      </c>
      <c r="L327" s="6" t="str">
        <f>INDEX('대분류 완성본'!$C$2:$C$157, MATCH(Sheet1!K327, '대분류 완성본'!$B$2:$B$157, 0), 1)</f>
        <v>제조업</v>
      </c>
    </row>
    <row r="328" spans="1:12" x14ac:dyDescent="0.4">
      <c r="A328" s="1">
        <v>326</v>
      </c>
      <c r="B328" t="s">
        <v>667</v>
      </c>
      <c r="C328" t="s">
        <v>668</v>
      </c>
      <c r="D328" t="s">
        <v>44</v>
      </c>
      <c r="E328" t="s">
        <v>44</v>
      </c>
      <c r="F328" t="s">
        <v>12</v>
      </c>
      <c r="G328" t="s">
        <v>44</v>
      </c>
      <c r="H328">
        <v>2020</v>
      </c>
      <c r="I328">
        <v>902581051250</v>
      </c>
      <c r="J328">
        <v>8.2802508702558479E-4</v>
      </c>
      <c r="K328" s="7" t="str">
        <f>INDEX(sector!$E$2:$E$2405, MATCH(Sheet1!C328, sector!$B$2:$B$2405, 0), 1)</f>
        <v>기타 식품 제조업</v>
      </c>
      <c r="L328" s="6" t="str">
        <f>INDEX('대분류 완성본'!$C$2:$C$157, MATCH(Sheet1!K328, '대분류 완성본'!$B$2:$B$157, 0), 1)</f>
        <v>제조업</v>
      </c>
    </row>
    <row r="329" spans="1:12" x14ac:dyDescent="0.4">
      <c r="A329" s="1">
        <v>327</v>
      </c>
      <c r="B329" t="s">
        <v>669</v>
      </c>
      <c r="C329" t="s">
        <v>670</v>
      </c>
      <c r="D329" t="s">
        <v>44</v>
      </c>
      <c r="E329" t="s">
        <v>225</v>
      </c>
      <c r="F329" t="s">
        <v>44</v>
      </c>
      <c r="G329" t="s">
        <v>44</v>
      </c>
      <c r="H329">
        <v>2020</v>
      </c>
      <c r="I329">
        <v>369367887600</v>
      </c>
      <c r="J329">
        <v>2.356646370660566E-3</v>
      </c>
      <c r="K329" s="7" t="str">
        <f>INDEX(sector!$E$2:$E$2405, MATCH(Sheet1!C329, sector!$B$2:$B$2405, 0), 1)</f>
        <v>기타 금융업</v>
      </c>
      <c r="L329" s="6" t="str">
        <f>INDEX('대분류 완성본'!$C$2:$C$157, MATCH(Sheet1!K329, '대분류 완성본'!$B$2:$B$157, 0), 1)</f>
        <v>금융 및 보험업</v>
      </c>
    </row>
    <row r="330" spans="1:12" x14ac:dyDescent="0.4">
      <c r="A330" s="1">
        <v>328</v>
      </c>
      <c r="B330" t="s">
        <v>671</v>
      </c>
      <c r="C330" t="s">
        <v>672</v>
      </c>
      <c r="D330" t="s">
        <v>44</v>
      </c>
      <c r="E330" t="s">
        <v>44</v>
      </c>
      <c r="F330" t="s">
        <v>12</v>
      </c>
      <c r="G330" t="s">
        <v>44</v>
      </c>
      <c r="H330">
        <v>2020</v>
      </c>
      <c r="I330">
        <v>146575000000</v>
      </c>
      <c r="J330">
        <v>2.7374997208082978E-4</v>
      </c>
      <c r="K330" s="7" t="str">
        <f>INDEX(sector!$E$2:$E$2405, MATCH(Sheet1!C330, sector!$B$2:$B$2405, 0), 1)</f>
        <v>연료용 가스 제조 및 배관공급업</v>
      </c>
      <c r="L330" s="6" t="str">
        <f>INDEX('대분류 완성본'!$C$2:$C$157, MATCH(Sheet1!K330, '대분류 완성본'!$B$2:$B$157, 0), 1)</f>
        <v>전기, 가스, 증기 및 공기 조절 공급업</v>
      </c>
    </row>
    <row r="331" spans="1:12" x14ac:dyDescent="0.4">
      <c r="A331" s="1">
        <v>329</v>
      </c>
      <c r="B331" t="s">
        <v>673</v>
      </c>
      <c r="C331" t="s">
        <v>674</v>
      </c>
      <c r="D331" t="s">
        <v>44</v>
      </c>
      <c r="E331" t="s">
        <v>225</v>
      </c>
      <c r="F331" t="s">
        <v>12</v>
      </c>
      <c r="G331" t="s">
        <v>44</v>
      </c>
      <c r="H331">
        <v>2020</v>
      </c>
      <c r="I331">
        <v>398214110250</v>
      </c>
      <c r="J331">
        <v>4.6350107565961366E-3</v>
      </c>
      <c r="K331" s="7" t="str">
        <f>INDEX(sector!$E$2:$E$2405, MATCH(Sheet1!C331, sector!$B$2:$B$2405, 0), 1)</f>
        <v>회사 본부 및 경영 컨설팅 서비스업</v>
      </c>
      <c r="L331" s="6" t="str">
        <f>INDEX('대분류 완성본'!$C$2:$C$157, MATCH(Sheet1!K331, '대분류 완성본'!$B$2:$B$157, 0), 1)</f>
        <v>전문, 과학 및 기술 서비스업</v>
      </c>
    </row>
    <row r="332" spans="1:12" x14ac:dyDescent="0.4">
      <c r="A332" s="1">
        <v>330</v>
      </c>
      <c r="B332" t="s">
        <v>675</v>
      </c>
      <c r="C332" t="s">
        <v>676</v>
      </c>
      <c r="D332" t="s">
        <v>44</v>
      </c>
      <c r="E332" t="s">
        <v>254</v>
      </c>
      <c r="F332" t="s">
        <v>12</v>
      </c>
      <c r="G332" t="s">
        <v>12</v>
      </c>
      <c r="H332">
        <v>2020</v>
      </c>
      <c r="I332">
        <v>660054200000</v>
      </c>
      <c r="J332">
        <v>6.2428191664135686E-4</v>
      </c>
      <c r="K332" s="7" t="str">
        <f>INDEX(sector!$E$2:$E$2405, MATCH(Sheet1!C332, sector!$B$2:$B$2405, 0), 1)</f>
        <v>금융 지원 서비스업</v>
      </c>
      <c r="L332" s="6" t="str">
        <f>INDEX('대분류 완성본'!$C$2:$C$157, MATCH(Sheet1!K332, '대분류 완성본'!$B$2:$B$157, 0), 1)</f>
        <v>금융 및 보험업</v>
      </c>
    </row>
    <row r="333" spans="1:12" x14ac:dyDescent="0.4">
      <c r="A333" s="1">
        <v>331</v>
      </c>
      <c r="B333" t="s">
        <v>677</v>
      </c>
      <c r="C333" t="s">
        <v>678</v>
      </c>
      <c r="D333" t="s">
        <v>44</v>
      </c>
      <c r="E333" t="s">
        <v>254</v>
      </c>
      <c r="F333" t="s">
        <v>225</v>
      </c>
      <c r="G333" t="s">
        <v>12</v>
      </c>
      <c r="H333">
        <v>2020</v>
      </c>
      <c r="I333">
        <v>411255797160</v>
      </c>
      <c r="J333">
        <v>1.717414128796634E-3</v>
      </c>
      <c r="K333" s="7" t="str">
        <f>INDEX(sector!$E$2:$E$2405, MATCH(Sheet1!C333, sector!$B$2:$B$2405, 0), 1)</f>
        <v>기타 전기장비 제조업</v>
      </c>
      <c r="L333" s="6" t="str">
        <f>INDEX('대분류 완성본'!$C$2:$C$157, MATCH(Sheet1!K333, '대분류 완성본'!$B$2:$B$157, 0), 1)</f>
        <v>제조업</v>
      </c>
    </row>
    <row r="334" spans="1:12" x14ac:dyDescent="0.4">
      <c r="A334" s="1">
        <v>332</v>
      </c>
      <c r="B334" t="s">
        <v>679</v>
      </c>
      <c r="C334" t="s">
        <v>680</v>
      </c>
      <c r="D334" t="s">
        <v>44</v>
      </c>
      <c r="E334" t="s">
        <v>44</v>
      </c>
      <c r="F334" t="s">
        <v>225</v>
      </c>
      <c r="G334" t="s">
        <v>44</v>
      </c>
      <c r="H334">
        <v>2020</v>
      </c>
      <c r="I334">
        <v>113681035455</v>
      </c>
      <c r="J334">
        <v>-2.1434419745759189E-3</v>
      </c>
      <c r="K334" s="7" t="str">
        <f>INDEX(sector!$E$2:$E$2405, MATCH(Sheet1!C334, sector!$B$2:$B$2405, 0), 1)</f>
        <v>1차 철강 제조업</v>
      </c>
      <c r="L334" s="6" t="str">
        <f>INDEX('대분류 완성본'!$C$2:$C$157, MATCH(Sheet1!K334, '대분류 완성본'!$B$2:$B$157, 0), 1)</f>
        <v>제조업</v>
      </c>
    </row>
    <row r="335" spans="1:12" x14ac:dyDescent="0.4">
      <c r="A335" s="1">
        <v>333</v>
      </c>
      <c r="B335" t="s">
        <v>681</v>
      </c>
      <c r="C335" t="s">
        <v>682</v>
      </c>
      <c r="D335" t="s">
        <v>44</v>
      </c>
      <c r="E335" t="s">
        <v>44</v>
      </c>
      <c r="F335" t="s">
        <v>12</v>
      </c>
      <c r="G335" t="s">
        <v>44</v>
      </c>
      <c r="H335">
        <v>2020</v>
      </c>
      <c r="I335">
        <v>237150000000</v>
      </c>
      <c r="J335">
        <v>7.9988521494012642E-4</v>
      </c>
      <c r="K335" s="7" t="str">
        <f>INDEX(sector!$E$2:$E$2405, MATCH(Sheet1!C335, sector!$B$2:$B$2405, 0), 1)</f>
        <v>자동차 신품 부품 제조업</v>
      </c>
      <c r="L335" s="6" t="str">
        <f>INDEX('대분류 완성본'!$C$2:$C$157, MATCH(Sheet1!K335, '대분류 완성본'!$B$2:$B$157, 0), 1)</f>
        <v>제조업</v>
      </c>
    </row>
    <row r="336" spans="1:12" x14ac:dyDescent="0.4">
      <c r="A336" s="1">
        <v>334</v>
      </c>
      <c r="B336" t="s">
        <v>683</v>
      </c>
      <c r="C336" t="s">
        <v>684</v>
      </c>
      <c r="D336" t="s">
        <v>44</v>
      </c>
      <c r="E336" t="s">
        <v>254</v>
      </c>
      <c r="F336" t="s">
        <v>12</v>
      </c>
      <c r="G336" t="s">
        <v>12</v>
      </c>
      <c r="H336">
        <v>2020</v>
      </c>
      <c r="I336">
        <v>392725898200</v>
      </c>
      <c r="J336">
        <v>1.3059581612310999E-3</v>
      </c>
      <c r="K336" s="7" t="str">
        <f>INDEX(sector!$E$2:$E$2405, MATCH(Sheet1!C336, sector!$B$2:$B$2405, 0), 1)</f>
        <v>의약품 제조업</v>
      </c>
      <c r="L336" s="6" t="str">
        <f>INDEX('대분류 완성본'!$C$2:$C$157, MATCH(Sheet1!K336, '대분류 완성본'!$B$2:$B$157, 0), 1)</f>
        <v>제조업</v>
      </c>
    </row>
    <row r="337" spans="1:12" x14ac:dyDescent="0.4">
      <c r="A337" s="1">
        <v>335</v>
      </c>
      <c r="B337" t="s">
        <v>685</v>
      </c>
      <c r="C337" t="s">
        <v>686</v>
      </c>
      <c r="D337" t="s">
        <v>44</v>
      </c>
      <c r="E337" t="s">
        <v>44</v>
      </c>
      <c r="F337" t="s">
        <v>44</v>
      </c>
      <c r="G337" t="s">
        <v>44</v>
      </c>
      <c r="H337">
        <v>2020</v>
      </c>
      <c r="I337">
        <v>99145638100</v>
      </c>
      <c r="J337">
        <v>1.003234239260352E-3</v>
      </c>
      <c r="K337" s="7" t="str">
        <f>INDEX(sector!$E$2:$E$2405, MATCH(Sheet1!C337, sector!$B$2:$B$2405, 0), 1)</f>
        <v>자동차 신품 부품 제조업</v>
      </c>
      <c r="L337" s="6" t="str">
        <f>INDEX('대분류 완성본'!$C$2:$C$157, MATCH(Sheet1!K337, '대분류 완성본'!$B$2:$B$157, 0), 1)</f>
        <v>제조업</v>
      </c>
    </row>
    <row r="338" spans="1:12" x14ac:dyDescent="0.4">
      <c r="A338" s="1">
        <v>336</v>
      </c>
      <c r="B338" t="s">
        <v>687</v>
      </c>
      <c r="C338" t="s">
        <v>688</v>
      </c>
      <c r="D338" t="s">
        <v>44</v>
      </c>
      <c r="E338" t="s">
        <v>12</v>
      </c>
      <c r="F338" t="s">
        <v>12</v>
      </c>
      <c r="G338" t="s">
        <v>225</v>
      </c>
      <c r="H338">
        <v>2020</v>
      </c>
      <c r="I338">
        <v>1495000000000</v>
      </c>
      <c r="J338">
        <v>3.554093576406681E-3</v>
      </c>
      <c r="K338" s="7" t="str">
        <f>INDEX(sector!$E$2:$E$2405, MATCH(Sheet1!C338, sector!$B$2:$B$2405, 0), 1)</f>
        <v>기초 화학물질 제조업</v>
      </c>
      <c r="L338" s="6" t="str">
        <f>INDEX('대분류 완성본'!$C$2:$C$157, MATCH(Sheet1!K338, '대분류 완성본'!$B$2:$B$157, 0), 1)</f>
        <v>제조업</v>
      </c>
    </row>
    <row r="339" spans="1:12" x14ac:dyDescent="0.4">
      <c r="A339" s="1">
        <v>337</v>
      </c>
      <c r="B339" t="s">
        <v>689</v>
      </c>
      <c r="C339" t="s">
        <v>690</v>
      </c>
      <c r="D339" t="s">
        <v>44</v>
      </c>
      <c r="E339" t="s">
        <v>12</v>
      </c>
      <c r="F339" t="s">
        <v>44</v>
      </c>
      <c r="G339" t="s">
        <v>44</v>
      </c>
      <c r="H339">
        <v>2020</v>
      </c>
      <c r="I339">
        <v>256326033600</v>
      </c>
      <c r="J339">
        <v>2.6560688717795081E-3</v>
      </c>
      <c r="K339" s="7" t="str">
        <f>INDEX(sector!$E$2:$E$2405, MATCH(Sheet1!C339, sector!$B$2:$B$2405, 0), 1)</f>
        <v>1차 철강 제조업</v>
      </c>
      <c r="L339" s="6" t="str">
        <f>INDEX('대분류 완성본'!$C$2:$C$157, MATCH(Sheet1!K339, '대분류 완성본'!$B$2:$B$157, 0), 1)</f>
        <v>제조업</v>
      </c>
    </row>
    <row r="340" spans="1:12" x14ac:dyDescent="0.4">
      <c r="A340" s="1">
        <v>338</v>
      </c>
      <c r="B340" t="s">
        <v>691</v>
      </c>
      <c r="C340" t="s">
        <v>692</v>
      </c>
      <c r="D340" t="s">
        <v>44</v>
      </c>
      <c r="E340" t="s">
        <v>225</v>
      </c>
      <c r="F340" t="s">
        <v>44</v>
      </c>
      <c r="G340" t="s">
        <v>44</v>
      </c>
      <c r="H340">
        <v>2020</v>
      </c>
      <c r="I340">
        <v>742584113600</v>
      </c>
      <c r="J340">
        <v>2.1078412832260568E-3</v>
      </c>
      <c r="K340" s="7" t="str">
        <f>INDEX(sector!$E$2:$E$2405, MATCH(Sheet1!C340, sector!$B$2:$B$2405, 0), 1)</f>
        <v>해상 운송업</v>
      </c>
      <c r="L340" s="6" t="str">
        <f>INDEX('대분류 완성본'!$C$2:$C$157, MATCH(Sheet1!K340, '대분류 완성본'!$B$2:$B$157, 0), 1)</f>
        <v>운수 및 창고업</v>
      </c>
    </row>
    <row r="341" spans="1:12" x14ac:dyDescent="0.4">
      <c r="A341" s="1">
        <v>339</v>
      </c>
      <c r="B341" t="s">
        <v>693</v>
      </c>
      <c r="C341" t="s">
        <v>694</v>
      </c>
      <c r="D341" t="s">
        <v>44</v>
      </c>
      <c r="E341" t="s">
        <v>44</v>
      </c>
      <c r="F341" t="s">
        <v>225</v>
      </c>
      <c r="G341" t="s">
        <v>44</v>
      </c>
      <c r="H341">
        <v>2020</v>
      </c>
      <c r="I341">
        <v>67158726525</v>
      </c>
      <c r="J341">
        <v>7.7911000153550779E-4</v>
      </c>
      <c r="K341" s="7" t="str">
        <f>INDEX(sector!$E$2:$E$2405, MATCH(Sheet1!C341, sector!$B$2:$B$2405, 0), 1)</f>
        <v>1차 비철금속 제조업</v>
      </c>
      <c r="L341" s="6" t="str">
        <f>INDEX('대분류 완성본'!$C$2:$C$157, MATCH(Sheet1!K341, '대분류 완성본'!$B$2:$B$157, 0), 1)</f>
        <v>제조업</v>
      </c>
    </row>
    <row r="342" spans="1:12" x14ac:dyDescent="0.4">
      <c r="A342" s="1">
        <v>340</v>
      </c>
      <c r="B342" t="s">
        <v>695</v>
      </c>
      <c r="C342" t="s">
        <v>696</v>
      </c>
      <c r="D342" t="s">
        <v>44</v>
      </c>
      <c r="E342" t="s">
        <v>254</v>
      </c>
      <c r="F342" t="s">
        <v>44</v>
      </c>
      <c r="G342" t="s">
        <v>12</v>
      </c>
      <c r="H342">
        <v>2020</v>
      </c>
      <c r="I342">
        <v>286896905550</v>
      </c>
      <c r="J342">
        <v>1.7478068943109629E-3</v>
      </c>
      <c r="K342" s="7" t="str">
        <f>INDEX(sector!$E$2:$E$2405, MATCH(Sheet1!C342, sector!$B$2:$B$2405, 0), 1)</f>
        <v>의약품 제조업</v>
      </c>
      <c r="L342" s="6" t="str">
        <f>INDEX('대분류 완성본'!$C$2:$C$157, MATCH(Sheet1!K342, '대분류 완성본'!$B$2:$B$157, 0), 1)</f>
        <v>제조업</v>
      </c>
    </row>
    <row r="343" spans="1:12" x14ac:dyDescent="0.4">
      <c r="A343" s="1">
        <v>341</v>
      </c>
      <c r="B343" t="s">
        <v>697</v>
      </c>
      <c r="C343" t="s">
        <v>698</v>
      </c>
      <c r="D343" t="s">
        <v>44</v>
      </c>
      <c r="E343" t="s">
        <v>254</v>
      </c>
      <c r="F343" t="s">
        <v>12</v>
      </c>
      <c r="G343" t="s">
        <v>12</v>
      </c>
      <c r="H343">
        <v>2020</v>
      </c>
      <c r="I343">
        <v>1106145020400</v>
      </c>
      <c r="J343">
        <v>1.1617735150822471E-3</v>
      </c>
      <c r="K343" s="7" t="str">
        <f>INDEX(sector!$E$2:$E$2405, MATCH(Sheet1!C343, sector!$B$2:$B$2405, 0), 1)</f>
        <v>소프트웨어 개발 및 공급업</v>
      </c>
      <c r="L343" s="6" t="str">
        <f>INDEX('대분류 완성본'!$C$2:$C$157, MATCH(Sheet1!K343, '대분류 완성본'!$B$2:$B$157, 0), 1)</f>
        <v>정보통신업</v>
      </c>
    </row>
    <row r="344" spans="1:12" x14ac:dyDescent="0.4">
      <c r="A344" s="1">
        <v>342</v>
      </c>
      <c r="B344" t="s">
        <v>699</v>
      </c>
      <c r="C344" t="s">
        <v>700</v>
      </c>
      <c r="D344" t="s">
        <v>44</v>
      </c>
      <c r="E344" t="s">
        <v>225</v>
      </c>
      <c r="F344" t="s">
        <v>12</v>
      </c>
      <c r="G344" t="s">
        <v>44</v>
      </c>
      <c r="H344">
        <v>2020</v>
      </c>
      <c r="I344">
        <v>3131021088000</v>
      </c>
      <c r="J344">
        <v>1.653319080028261E-3</v>
      </c>
      <c r="K344" s="7" t="str">
        <f>INDEX(sector!$E$2:$E$2405, MATCH(Sheet1!C344, sector!$B$2:$B$2405, 0), 1)</f>
        <v>컴퓨터 프로그래밍, 시스템 통합 및 관리업</v>
      </c>
      <c r="L344" s="6" t="str">
        <f>INDEX('대분류 완성본'!$C$2:$C$157, MATCH(Sheet1!K344, '대분류 완성본'!$B$2:$B$157, 0), 1)</f>
        <v>정보통신업</v>
      </c>
    </row>
    <row r="345" spans="1:12" x14ac:dyDescent="0.4">
      <c r="A345" s="1">
        <v>343</v>
      </c>
      <c r="B345" t="s">
        <v>701</v>
      </c>
      <c r="C345" t="s">
        <v>702</v>
      </c>
      <c r="D345" t="s">
        <v>44</v>
      </c>
      <c r="E345" t="s">
        <v>44</v>
      </c>
      <c r="F345" t="s">
        <v>225</v>
      </c>
      <c r="G345" t="s">
        <v>12</v>
      </c>
      <c r="H345">
        <v>2020</v>
      </c>
      <c r="I345">
        <v>123088000000</v>
      </c>
      <c r="J345">
        <v>5.8323611208679384E-3</v>
      </c>
      <c r="K345" s="7" t="str">
        <f>INDEX(sector!$E$2:$E$2405, MATCH(Sheet1!C345, sector!$B$2:$B$2405, 0), 1)</f>
        <v>플라스틱제품 제조업</v>
      </c>
      <c r="L345" s="6" t="str">
        <f>INDEX('대분류 완성본'!$C$2:$C$157, MATCH(Sheet1!K345, '대분류 완성본'!$B$2:$B$157, 0), 1)</f>
        <v>제조업</v>
      </c>
    </row>
    <row r="346" spans="1:12" x14ac:dyDescent="0.4">
      <c r="A346" s="1">
        <v>344</v>
      </c>
      <c r="B346" t="s">
        <v>703</v>
      </c>
      <c r="C346" t="s">
        <v>704</v>
      </c>
      <c r="D346" t="s">
        <v>44</v>
      </c>
      <c r="E346" t="s">
        <v>44</v>
      </c>
      <c r="F346" t="s">
        <v>44</v>
      </c>
      <c r="G346" t="s">
        <v>44</v>
      </c>
      <c r="H346">
        <v>2020</v>
      </c>
      <c r="I346">
        <v>55686115800</v>
      </c>
      <c r="J346">
        <v>2.4413421981001578E-3</v>
      </c>
      <c r="K346" s="7" t="str">
        <f>INDEX(sector!$E$2:$E$2405, MATCH(Sheet1!C346, sector!$B$2:$B$2405, 0), 1)</f>
        <v>자동차 신품 부품 제조업</v>
      </c>
      <c r="L346" s="6" t="str">
        <f>INDEX('대분류 완성본'!$C$2:$C$157, MATCH(Sheet1!K346, '대분류 완성본'!$B$2:$B$157, 0), 1)</f>
        <v>제조업</v>
      </c>
    </row>
    <row r="347" spans="1:12" x14ac:dyDescent="0.4">
      <c r="A347" s="1">
        <v>345</v>
      </c>
      <c r="B347" t="s">
        <v>705</v>
      </c>
      <c r="C347" t="s">
        <v>706</v>
      </c>
      <c r="D347" t="s">
        <v>44</v>
      </c>
      <c r="E347" t="s">
        <v>44</v>
      </c>
      <c r="F347" t="s">
        <v>12</v>
      </c>
      <c r="G347" t="s">
        <v>44</v>
      </c>
      <c r="H347">
        <v>2020</v>
      </c>
      <c r="I347">
        <v>1160103205200</v>
      </c>
      <c r="J347">
        <v>2.9539128760655872E-3</v>
      </c>
      <c r="K347" s="7" t="str">
        <f>INDEX(sector!$E$2:$E$2405, MATCH(Sheet1!C347, sector!$B$2:$B$2405, 0), 1)</f>
        <v>1차 철강 제조업</v>
      </c>
      <c r="L347" s="6" t="str">
        <f>INDEX('대분류 완성본'!$C$2:$C$157, MATCH(Sheet1!K347, '대분류 완성본'!$B$2:$B$157, 0), 1)</f>
        <v>제조업</v>
      </c>
    </row>
    <row r="348" spans="1:12" x14ac:dyDescent="0.4">
      <c r="A348" s="1">
        <v>346</v>
      </c>
      <c r="B348" t="s">
        <v>707</v>
      </c>
      <c r="C348" t="s">
        <v>708</v>
      </c>
      <c r="D348" t="s">
        <v>44</v>
      </c>
      <c r="E348" t="s">
        <v>44</v>
      </c>
      <c r="F348" t="s">
        <v>12</v>
      </c>
      <c r="G348" t="s">
        <v>44</v>
      </c>
      <c r="H348">
        <v>2020</v>
      </c>
      <c r="I348">
        <v>217545444340</v>
      </c>
      <c r="J348">
        <v>1.96955499058755E-4</v>
      </c>
      <c r="K348" s="7" t="str">
        <f>INDEX(sector!$E$2:$E$2405, MATCH(Sheet1!C348, sector!$B$2:$B$2405, 0), 1)</f>
        <v>회사 본부 및 경영 컨설팅 서비스업</v>
      </c>
      <c r="L348" s="6" t="str">
        <f>INDEX('대분류 완성본'!$C$2:$C$157, MATCH(Sheet1!K348, '대분류 완성본'!$B$2:$B$157, 0), 1)</f>
        <v>전문, 과학 및 기술 서비스업</v>
      </c>
    </row>
    <row r="349" spans="1:12" x14ac:dyDescent="0.4">
      <c r="A349" s="1">
        <v>347</v>
      </c>
      <c r="B349" t="s">
        <v>709</v>
      </c>
      <c r="C349" t="s">
        <v>710</v>
      </c>
      <c r="D349" t="s">
        <v>44</v>
      </c>
      <c r="E349" t="s">
        <v>225</v>
      </c>
      <c r="F349" t="s">
        <v>44</v>
      </c>
      <c r="G349" t="s">
        <v>44</v>
      </c>
      <c r="H349">
        <v>2020</v>
      </c>
      <c r="I349">
        <v>135682188200</v>
      </c>
      <c r="J349">
        <v>-7.5385251673343897E-4</v>
      </c>
      <c r="K349" s="7" t="str">
        <f>INDEX(sector!$E$2:$E$2405, MATCH(Sheet1!C349, sector!$B$2:$B$2405, 0), 1)</f>
        <v>고무제품 제조업</v>
      </c>
      <c r="L349" s="6" t="str">
        <f>INDEX('대분류 완성본'!$C$2:$C$157, MATCH(Sheet1!K349, '대분류 완성본'!$B$2:$B$157, 0), 1)</f>
        <v>제조업</v>
      </c>
    </row>
    <row r="350" spans="1:12" x14ac:dyDescent="0.4">
      <c r="A350" s="1">
        <v>348</v>
      </c>
      <c r="B350" t="s">
        <v>711</v>
      </c>
      <c r="C350" t="s">
        <v>712</v>
      </c>
      <c r="D350" t="s">
        <v>44</v>
      </c>
      <c r="E350" t="s">
        <v>225</v>
      </c>
      <c r="F350" t="s">
        <v>44</v>
      </c>
      <c r="G350" t="s">
        <v>12</v>
      </c>
      <c r="H350">
        <v>2020</v>
      </c>
      <c r="I350">
        <v>72389225000</v>
      </c>
      <c r="J350">
        <v>-1.9619184871574329E-4</v>
      </c>
      <c r="K350" s="7" t="str">
        <f>INDEX(sector!$E$2:$E$2405, MATCH(Sheet1!C350, sector!$B$2:$B$2405, 0), 1)</f>
        <v>육상 여객 운송업</v>
      </c>
      <c r="L350" s="6" t="str">
        <f>INDEX('대분류 완성본'!$C$2:$C$157, MATCH(Sheet1!K350, '대분류 완성본'!$B$2:$B$157, 0), 1)</f>
        <v>운수 및 창고업</v>
      </c>
    </row>
    <row r="351" spans="1:12" x14ac:dyDescent="0.4">
      <c r="A351" s="1">
        <v>349</v>
      </c>
      <c r="B351" t="s">
        <v>713</v>
      </c>
      <c r="C351" t="s">
        <v>714</v>
      </c>
      <c r="D351" t="s">
        <v>44</v>
      </c>
      <c r="E351" t="s">
        <v>254</v>
      </c>
      <c r="F351" t="s">
        <v>12</v>
      </c>
      <c r="G351" t="s">
        <v>12</v>
      </c>
      <c r="H351">
        <v>2020</v>
      </c>
      <c r="I351">
        <v>567982219200</v>
      </c>
      <c r="J351">
        <v>6.4273952263698382E-5</v>
      </c>
      <c r="K351" s="7" t="str">
        <f>INDEX(sector!$E$2:$E$2405, MATCH(Sheet1!C351, sector!$B$2:$B$2405, 0), 1)</f>
        <v>보험업</v>
      </c>
      <c r="L351" s="6" t="str">
        <f>INDEX('대분류 완성본'!$C$2:$C$157, MATCH(Sheet1!K351, '대분류 완성본'!$B$2:$B$157, 0), 1)</f>
        <v>금융 및 보험업</v>
      </c>
    </row>
    <row r="352" spans="1:12" x14ac:dyDescent="0.4">
      <c r="A352" s="1">
        <v>350</v>
      </c>
      <c r="B352" t="s">
        <v>715</v>
      </c>
      <c r="C352" t="s">
        <v>716</v>
      </c>
      <c r="D352" t="s">
        <v>44</v>
      </c>
      <c r="E352" t="s">
        <v>44</v>
      </c>
      <c r="F352" t="s">
        <v>44</v>
      </c>
      <c r="G352" t="s">
        <v>12</v>
      </c>
      <c r="H352">
        <v>2020</v>
      </c>
      <c r="I352">
        <v>75982014200</v>
      </c>
      <c r="J352">
        <v>1.435302970615007E-3</v>
      </c>
      <c r="K352" s="7" t="str">
        <f>INDEX(sector!$E$2:$E$2405, MATCH(Sheet1!C352, sector!$B$2:$B$2405, 0), 1)</f>
        <v>자동차용 엔진 및 자동차 제조업</v>
      </c>
      <c r="L352" s="6" t="str">
        <f>INDEX('대분류 완성본'!$C$2:$C$157, MATCH(Sheet1!K352, '대분류 완성본'!$B$2:$B$157, 0), 1)</f>
        <v>제조업</v>
      </c>
    </row>
    <row r="353" spans="1:12" x14ac:dyDescent="0.4">
      <c r="A353" s="1">
        <v>351</v>
      </c>
      <c r="B353" t="s">
        <v>717</v>
      </c>
      <c r="C353" t="s">
        <v>718</v>
      </c>
      <c r="D353" t="s">
        <v>44</v>
      </c>
      <c r="E353" t="s">
        <v>44</v>
      </c>
      <c r="F353" t="s">
        <v>12</v>
      </c>
      <c r="G353" t="s">
        <v>44</v>
      </c>
      <c r="H353">
        <v>2020</v>
      </c>
      <c r="I353">
        <v>690783196000</v>
      </c>
      <c r="J353">
        <v>-6.6196088119317297E-4</v>
      </c>
      <c r="K353" s="7" t="str">
        <f>INDEX(sector!$E$2:$E$2405, MATCH(Sheet1!C353, sector!$B$2:$B$2405, 0), 1)</f>
        <v>기타 식품 제조업</v>
      </c>
      <c r="L353" s="6" t="str">
        <f>INDEX('대분류 완성본'!$C$2:$C$157, MATCH(Sheet1!K353, '대분류 완성본'!$B$2:$B$157, 0), 1)</f>
        <v>제조업</v>
      </c>
    </row>
    <row r="354" spans="1:12" x14ac:dyDescent="0.4">
      <c r="A354" s="1">
        <v>352</v>
      </c>
      <c r="B354" t="s">
        <v>719</v>
      </c>
      <c r="C354" t="s">
        <v>720</v>
      </c>
      <c r="D354" t="s">
        <v>44</v>
      </c>
      <c r="E354" t="s">
        <v>225</v>
      </c>
      <c r="F354" t="s">
        <v>44</v>
      </c>
      <c r="G354" t="s">
        <v>12</v>
      </c>
      <c r="H354">
        <v>2020</v>
      </c>
      <c r="I354">
        <v>34785670152</v>
      </c>
      <c r="J354">
        <v>5.3923512082992098E-5</v>
      </c>
      <c r="K354" s="7" t="str">
        <f>INDEX(sector!$E$2:$E$2405, MATCH(Sheet1!C354, sector!$B$2:$B$2405, 0), 1)</f>
        <v>자동차 신품 부품 제조업</v>
      </c>
      <c r="L354" s="6" t="str">
        <f>INDEX('대분류 완성본'!$C$2:$C$157, MATCH(Sheet1!K354, '대분류 완성본'!$B$2:$B$157, 0), 1)</f>
        <v>제조업</v>
      </c>
    </row>
    <row r="355" spans="1:12" x14ac:dyDescent="0.4">
      <c r="A355" s="1">
        <v>353</v>
      </c>
      <c r="B355" t="s">
        <v>721</v>
      </c>
      <c r="C355" t="s">
        <v>722</v>
      </c>
      <c r="D355" t="s">
        <v>44</v>
      </c>
      <c r="E355" t="s">
        <v>225</v>
      </c>
      <c r="F355" t="s">
        <v>44</v>
      </c>
      <c r="G355" t="s">
        <v>12</v>
      </c>
      <c r="H355">
        <v>2020</v>
      </c>
      <c r="I355">
        <v>818275122500</v>
      </c>
      <c r="J355">
        <v>4.9190520706331035E-4</v>
      </c>
      <c r="K355" s="7" t="str">
        <f>INDEX(sector!$E$2:$E$2405, MATCH(Sheet1!C355, sector!$B$2:$B$2405, 0), 1)</f>
        <v>어로 어업</v>
      </c>
      <c r="L355" s="6" t="str">
        <f>INDEX('대분류 완성본'!$C$2:$C$157, MATCH(Sheet1!K355, '대분류 완성본'!$B$2:$B$157, 0), 1)</f>
        <v>농업, 임업 및 어업</v>
      </c>
    </row>
    <row r="356" spans="1:12" x14ac:dyDescent="0.4">
      <c r="A356" s="1">
        <v>354</v>
      </c>
      <c r="B356" t="s">
        <v>723</v>
      </c>
      <c r="C356" t="s">
        <v>724</v>
      </c>
      <c r="D356" t="s">
        <v>44</v>
      </c>
      <c r="E356" t="s">
        <v>12</v>
      </c>
      <c r="F356" t="s">
        <v>225</v>
      </c>
      <c r="G356" t="s">
        <v>12</v>
      </c>
      <c r="H356">
        <v>2020</v>
      </c>
      <c r="I356">
        <v>184073818500</v>
      </c>
      <c r="J356">
        <v>1.215659189441049E-3</v>
      </c>
      <c r="K356" s="7" t="str">
        <f>INDEX(sector!$E$2:$E$2405, MATCH(Sheet1!C356, sector!$B$2:$B$2405, 0), 1)</f>
        <v>1차 철강 제조업</v>
      </c>
      <c r="L356" s="6" t="str">
        <f>INDEX('대분류 완성본'!$C$2:$C$157, MATCH(Sheet1!K356, '대분류 완성본'!$B$2:$B$157, 0), 1)</f>
        <v>제조업</v>
      </c>
    </row>
    <row r="357" spans="1:12" x14ac:dyDescent="0.4">
      <c r="A357" s="1">
        <v>355</v>
      </c>
      <c r="B357" t="s">
        <v>725</v>
      </c>
      <c r="C357" t="s">
        <v>726</v>
      </c>
      <c r="D357" t="s">
        <v>44</v>
      </c>
      <c r="E357" t="s">
        <v>254</v>
      </c>
      <c r="F357" t="s">
        <v>12</v>
      </c>
      <c r="G357" t="s">
        <v>44</v>
      </c>
      <c r="H357">
        <v>2020</v>
      </c>
      <c r="I357">
        <v>548853385500</v>
      </c>
      <c r="J357">
        <v>4.794721563293915E-3</v>
      </c>
      <c r="K357" s="7" t="str">
        <f>INDEX(sector!$E$2:$E$2405, MATCH(Sheet1!C357, sector!$B$2:$B$2405, 0), 1)</f>
        <v>의약품 제조업</v>
      </c>
      <c r="L357" s="6" t="str">
        <f>INDEX('대분류 완성본'!$C$2:$C$157, MATCH(Sheet1!K357, '대분류 완성본'!$B$2:$B$157, 0), 1)</f>
        <v>제조업</v>
      </c>
    </row>
    <row r="358" spans="1:12" x14ac:dyDescent="0.4">
      <c r="A358" s="1">
        <v>356</v>
      </c>
      <c r="B358" t="s">
        <v>727</v>
      </c>
      <c r="C358" t="s">
        <v>728</v>
      </c>
      <c r="D358" t="s">
        <v>44</v>
      </c>
      <c r="E358" t="s">
        <v>225</v>
      </c>
      <c r="F358" t="s">
        <v>44</v>
      </c>
      <c r="G358" t="s">
        <v>12</v>
      </c>
      <c r="H358">
        <v>2020</v>
      </c>
      <c r="I358">
        <v>91350045000</v>
      </c>
      <c r="J358">
        <v>8.7525125872662082E-4</v>
      </c>
      <c r="K358" s="7" t="str">
        <f>INDEX(sector!$E$2:$E$2405, MATCH(Sheet1!C358, sector!$B$2:$B$2405, 0), 1)</f>
        <v>자동차 신품 부품 제조업</v>
      </c>
      <c r="L358" s="6" t="str">
        <f>INDEX('대분류 완성본'!$C$2:$C$157, MATCH(Sheet1!K358, '대분류 완성본'!$B$2:$B$157, 0), 1)</f>
        <v>제조업</v>
      </c>
    </row>
    <row r="359" spans="1:12" x14ac:dyDescent="0.4">
      <c r="A359" s="1">
        <v>357</v>
      </c>
      <c r="B359" t="s">
        <v>729</v>
      </c>
      <c r="C359" t="s">
        <v>730</v>
      </c>
      <c r="D359" t="s">
        <v>44</v>
      </c>
      <c r="E359" t="s">
        <v>44</v>
      </c>
      <c r="F359" t="s">
        <v>44</v>
      </c>
      <c r="G359" t="s">
        <v>44</v>
      </c>
      <c r="H359">
        <v>2020</v>
      </c>
      <c r="I359">
        <v>150397148375</v>
      </c>
      <c r="J359">
        <v>1.762529063236924E-3</v>
      </c>
      <c r="K359" s="7" t="str">
        <f>INDEX(sector!$E$2:$E$2405, MATCH(Sheet1!C359, sector!$B$2:$B$2405, 0), 1)</f>
        <v>측정, 시험, 항해, 제어 및 기타 정밀기기 제조업; 광학기기 제외</v>
      </c>
      <c r="L359" s="6" t="str">
        <f>INDEX('대분류 완성본'!$C$2:$C$157, MATCH(Sheet1!K359, '대분류 완성본'!$B$2:$B$157, 0), 1)</f>
        <v>제조업</v>
      </c>
    </row>
    <row r="360" spans="1:12" x14ac:dyDescent="0.4">
      <c r="A360" s="1">
        <v>358</v>
      </c>
      <c r="B360" t="s">
        <v>731</v>
      </c>
      <c r="C360" t="s">
        <v>732</v>
      </c>
      <c r="D360" t="s">
        <v>44</v>
      </c>
      <c r="E360" t="s">
        <v>44</v>
      </c>
      <c r="F360" t="s">
        <v>225</v>
      </c>
      <c r="G360" t="s">
        <v>44</v>
      </c>
      <c r="H360">
        <v>2020</v>
      </c>
      <c r="I360">
        <v>257345628750</v>
      </c>
      <c r="J360">
        <v>-3.6960227885006513E-4</v>
      </c>
      <c r="K360" s="7" t="str">
        <f>INDEX(sector!$E$2:$E$2405, MATCH(Sheet1!C360, sector!$B$2:$B$2405, 0), 1)</f>
        <v>일차전지 및 축전지 제조업</v>
      </c>
      <c r="L360" s="6" t="str">
        <f>INDEX('대분류 완성본'!$C$2:$C$157, MATCH(Sheet1!K360, '대분류 완성본'!$B$2:$B$157, 0), 1)</f>
        <v>제조업</v>
      </c>
    </row>
    <row r="361" spans="1:12" x14ac:dyDescent="0.4">
      <c r="A361" s="1">
        <v>359</v>
      </c>
      <c r="B361" t="s">
        <v>733</v>
      </c>
      <c r="C361" t="s">
        <v>734</v>
      </c>
      <c r="D361" t="s">
        <v>44</v>
      </c>
      <c r="E361" t="s">
        <v>254</v>
      </c>
      <c r="F361" t="s">
        <v>44</v>
      </c>
      <c r="G361" t="s">
        <v>12</v>
      </c>
      <c r="H361">
        <v>2020</v>
      </c>
      <c r="I361">
        <v>371352539250</v>
      </c>
      <c r="J361">
        <v>3.8373343355146642E-3</v>
      </c>
      <c r="K361" s="7" t="str">
        <f>INDEX(sector!$E$2:$E$2405, MATCH(Sheet1!C361, sector!$B$2:$B$2405, 0), 1)</f>
        <v>전동기, 발전기 및 전기 변환 · 공급 · 제어 장치 제조업</v>
      </c>
      <c r="L361" s="6" t="str">
        <f>INDEX('대분류 완성본'!$C$2:$C$157, MATCH(Sheet1!K361, '대분류 완성본'!$B$2:$B$157, 0), 1)</f>
        <v>제조업</v>
      </c>
    </row>
    <row r="362" spans="1:12" x14ac:dyDescent="0.4">
      <c r="A362" s="1">
        <v>360</v>
      </c>
      <c r="B362" t="s">
        <v>735</v>
      </c>
      <c r="C362" t="s">
        <v>736</v>
      </c>
      <c r="D362" t="s">
        <v>44</v>
      </c>
      <c r="E362" t="s">
        <v>225</v>
      </c>
      <c r="F362" t="s">
        <v>44</v>
      </c>
      <c r="G362" t="s">
        <v>12</v>
      </c>
      <c r="H362">
        <v>2020</v>
      </c>
      <c r="I362">
        <v>2057719950000</v>
      </c>
      <c r="J362">
        <v>3.529423439694172E-3</v>
      </c>
      <c r="K362" s="7" t="str">
        <f>INDEX(sector!$E$2:$E$2405, MATCH(Sheet1!C362, sector!$B$2:$B$2405, 0), 1)</f>
        <v>전자부품 제조업</v>
      </c>
      <c r="L362" s="6" t="str">
        <f>INDEX('대분류 완성본'!$C$2:$C$157, MATCH(Sheet1!K362, '대분류 완성본'!$B$2:$B$157, 0), 1)</f>
        <v>제조업</v>
      </c>
    </row>
    <row r="363" spans="1:12" x14ac:dyDescent="0.4">
      <c r="A363" s="1">
        <v>361</v>
      </c>
      <c r="B363" t="s">
        <v>737</v>
      </c>
      <c r="C363" t="s">
        <v>738</v>
      </c>
      <c r="D363" t="s">
        <v>44</v>
      </c>
      <c r="E363" t="s">
        <v>254</v>
      </c>
      <c r="F363" t="s">
        <v>44</v>
      </c>
      <c r="G363" t="s">
        <v>44</v>
      </c>
      <c r="H363">
        <v>2020</v>
      </c>
      <c r="I363">
        <v>203288519700</v>
      </c>
      <c r="J363">
        <v>3.1647003788402172E-4</v>
      </c>
      <c r="K363" s="7" t="str">
        <f>INDEX(sector!$E$2:$E$2405, MATCH(Sheet1!C363, sector!$B$2:$B$2405, 0), 1)</f>
        <v>기타 교육기관</v>
      </c>
      <c r="L363" s="6" t="str">
        <f>INDEX('대분류 완성본'!$C$2:$C$157, MATCH(Sheet1!K363, '대분류 완성본'!$B$2:$B$157, 0), 1)</f>
        <v>교육 서비스업</v>
      </c>
    </row>
    <row r="364" spans="1:12" x14ac:dyDescent="0.4">
      <c r="A364" s="1">
        <v>362</v>
      </c>
      <c r="B364" t="s">
        <v>739</v>
      </c>
      <c r="C364" t="s">
        <v>740</v>
      </c>
      <c r="D364" t="s">
        <v>44</v>
      </c>
      <c r="E364" t="s">
        <v>254</v>
      </c>
      <c r="F364" t="s">
        <v>12</v>
      </c>
      <c r="G364" t="s">
        <v>12</v>
      </c>
      <c r="H364">
        <v>2020</v>
      </c>
      <c r="I364">
        <v>540377333200</v>
      </c>
      <c r="J364">
        <v>6.0603639336030365E-4</v>
      </c>
      <c r="K364" s="7" t="str">
        <f>INDEX(sector!$E$2:$E$2405, MATCH(Sheet1!C364, sector!$B$2:$B$2405, 0), 1)</f>
        <v>기초 의약물질 및 생물학적 제제 제조업</v>
      </c>
      <c r="L364" s="6" t="str">
        <f>INDEX('대분류 완성본'!$C$2:$C$157, MATCH(Sheet1!K364, '대분류 완성본'!$B$2:$B$157, 0), 1)</f>
        <v>제조업</v>
      </c>
    </row>
    <row r="365" spans="1:12" x14ac:dyDescent="0.4">
      <c r="A365" s="1">
        <v>363</v>
      </c>
      <c r="B365" t="s">
        <v>741</v>
      </c>
      <c r="C365" t="s">
        <v>742</v>
      </c>
      <c r="D365" t="s">
        <v>44</v>
      </c>
      <c r="E365" t="s">
        <v>254</v>
      </c>
      <c r="F365" t="s">
        <v>12</v>
      </c>
      <c r="G365" t="s">
        <v>12</v>
      </c>
      <c r="H365">
        <v>2020</v>
      </c>
      <c r="I365">
        <v>1761125000000</v>
      </c>
      <c r="J365">
        <v>-3.043266603884071E-4</v>
      </c>
      <c r="K365" s="7" t="str">
        <f>INDEX(sector!$E$2:$E$2405, MATCH(Sheet1!C365, sector!$B$2:$B$2405, 0), 1)</f>
        <v>보험업</v>
      </c>
      <c r="L365" s="6" t="str">
        <f>INDEX('대분류 완성본'!$C$2:$C$157, MATCH(Sheet1!K365, '대분류 완성본'!$B$2:$B$157, 0), 1)</f>
        <v>금융 및 보험업</v>
      </c>
    </row>
    <row r="366" spans="1:12" x14ac:dyDescent="0.4">
      <c r="A366" s="1">
        <v>364</v>
      </c>
      <c r="B366" t="s">
        <v>743</v>
      </c>
      <c r="C366" t="s">
        <v>744</v>
      </c>
      <c r="D366" t="s">
        <v>44</v>
      </c>
      <c r="E366" t="s">
        <v>44</v>
      </c>
      <c r="F366" t="s">
        <v>44</v>
      </c>
      <c r="G366" t="s">
        <v>44</v>
      </c>
      <c r="H366">
        <v>2020</v>
      </c>
      <c r="I366">
        <v>184319125200</v>
      </c>
      <c r="J366">
        <v>2.989191582006427E-3</v>
      </c>
      <c r="K366" s="7" t="str">
        <f>INDEX(sector!$E$2:$E$2405, MATCH(Sheet1!C366, sector!$B$2:$B$2405, 0), 1)</f>
        <v>기타 종이 및 판지 제품 제조업</v>
      </c>
      <c r="L366" s="6" t="str">
        <f>INDEX('대분류 완성본'!$C$2:$C$157, MATCH(Sheet1!K366, '대분류 완성본'!$B$2:$B$157, 0), 1)</f>
        <v>제조업</v>
      </c>
    </row>
    <row r="367" spans="1:12" x14ac:dyDescent="0.4">
      <c r="A367" s="1">
        <v>365</v>
      </c>
      <c r="B367" t="s">
        <v>745</v>
      </c>
      <c r="C367" t="s">
        <v>746</v>
      </c>
      <c r="D367" t="s">
        <v>44</v>
      </c>
      <c r="E367" t="s">
        <v>254</v>
      </c>
      <c r="F367" t="s">
        <v>12</v>
      </c>
      <c r="G367" t="s">
        <v>12</v>
      </c>
      <c r="H367">
        <v>2020</v>
      </c>
      <c r="I367">
        <v>388395000000</v>
      </c>
      <c r="J367">
        <v>1.257995808638733E-3</v>
      </c>
      <c r="K367" s="7" t="str">
        <f>INDEX(sector!$E$2:$E$2405, MATCH(Sheet1!C367, sector!$B$2:$B$2405, 0), 1)</f>
        <v>여행사 및 기타 여행보조 서비스업</v>
      </c>
      <c r="L367" s="6" t="str">
        <f>INDEX('대분류 완성본'!$C$2:$C$157, MATCH(Sheet1!K367, '대분류 완성본'!$B$2:$B$157, 0), 1)</f>
        <v>사업시설 관리, 사업 지원 및 임대 서비스업</v>
      </c>
    </row>
    <row r="368" spans="1:12" x14ac:dyDescent="0.4">
      <c r="A368" s="1">
        <v>366</v>
      </c>
      <c r="B368" t="s">
        <v>747</v>
      </c>
      <c r="C368" t="s">
        <v>748</v>
      </c>
      <c r="D368" t="s">
        <v>44</v>
      </c>
      <c r="E368" t="s">
        <v>44</v>
      </c>
      <c r="F368" t="s">
        <v>44</v>
      </c>
      <c r="G368" t="s">
        <v>44</v>
      </c>
      <c r="H368">
        <v>2020</v>
      </c>
      <c r="I368">
        <v>389400000000</v>
      </c>
      <c r="J368">
        <v>2.0791261349090038E-3</v>
      </c>
      <c r="K368" s="7" t="str">
        <f>INDEX(sector!$E$2:$E$2405, MATCH(Sheet1!C368, sector!$B$2:$B$2405, 0), 1)</f>
        <v>자동차 신품 부품 제조업</v>
      </c>
      <c r="L368" s="6" t="str">
        <f>INDEX('대분류 완성본'!$C$2:$C$157, MATCH(Sheet1!K368, '대분류 완성본'!$B$2:$B$157, 0), 1)</f>
        <v>제조업</v>
      </c>
    </row>
    <row r="369" spans="1:12" x14ac:dyDescent="0.4">
      <c r="A369" s="1">
        <v>367</v>
      </c>
      <c r="B369" t="s">
        <v>749</v>
      </c>
      <c r="C369" t="s">
        <v>750</v>
      </c>
      <c r="D369" t="s">
        <v>44</v>
      </c>
      <c r="E369" t="s">
        <v>44</v>
      </c>
      <c r="F369" t="s">
        <v>225</v>
      </c>
      <c r="G369" t="s">
        <v>44</v>
      </c>
      <c r="H369">
        <v>2020</v>
      </c>
      <c r="I369">
        <v>51267678720</v>
      </c>
      <c r="J369">
        <v>-2.680746943145261E-3</v>
      </c>
      <c r="K369" s="7" t="str">
        <f>INDEX(sector!$E$2:$E$2405, MATCH(Sheet1!C369, sector!$B$2:$B$2405, 0), 1)</f>
        <v>측정, 시험, 항해, 제어 및 기타 정밀기기 제조업; 광학기기 제외</v>
      </c>
      <c r="L369" s="6" t="str">
        <f>INDEX('대분류 완성본'!$C$2:$C$157, MATCH(Sheet1!K369, '대분류 완성본'!$B$2:$B$157, 0), 1)</f>
        <v>제조업</v>
      </c>
    </row>
    <row r="370" spans="1:12" x14ac:dyDescent="0.4">
      <c r="A370" s="1">
        <v>368</v>
      </c>
      <c r="B370" t="s">
        <v>751</v>
      </c>
      <c r="C370" t="s">
        <v>752</v>
      </c>
      <c r="D370" t="s">
        <v>44</v>
      </c>
      <c r="E370" t="s">
        <v>254</v>
      </c>
      <c r="F370" t="s">
        <v>12</v>
      </c>
      <c r="G370" t="s">
        <v>44</v>
      </c>
      <c r="H370">
        <v>2020</v>
      </c>
      <c r="I370">
        <v>681512327650</v>
      </c>
      <c r="J370">
        <v>2.5660428845556679E-4</v>
      </c>
      <c r="K370" s="7" t="str">
        <f>INDEX(sector!$E$2:$E$2405, MATCH(Sheet1!C370, sector!$B$2:$B$2405, 0), 1)</f>
        <v>보험업</v>
      </c>
      <c r="L370" s="6" t="str">
        <f>INDEX('대분류 완성본'!$C$2:$C$157, MATCH(Sheet1!K370, '대분류 완성본'!$B$2:$B$157, 0), 1)</f>
        <v>금융 및 보험업</v>
      </c>
    </row>
    <row r="371" spans="1:12" x14ac:dyDescent="0.4">
      <c r="A371" s="1">
        <v>369</v>
      </c>
      <c r="B371" t="s">
        <v>753</v>
      </c>
      <c r="C371" t="s">
        <v>754</v>
      </c>
      <c r="D371" t="s">
        <v>44</v>
      </c>
      <c r="E371" t="s">
        <v>254</v>
      </c>
      <c r="F371" t="s">
        <v>44</v>
      </c>
      <c r="G371" t="s">
        <v>12</v>
      </c>
      <c r="H371">
        <v>2020</v>
      </c>
      <c r="I371">
        <v>331983548200</v>
      </c>
      <c r="J371">
        <v>1.8816015625489661E-3</v>
      </c>
      <c r="K371" s="7" t="str">
        <f>INDEX(sector!$E$2:$E$2405, MATCH(Sheet1!C371, sector!$B$2:$B$2405, 0), 1)</f>
        <v>특수 목적용 기계 제조업</v>
      </c>
      <c r="L371" s="6" t="str">
        <f>INDEX('대분류 완성본'!$C$2:$C$157, MATCH(Sheet1!K371, '대분류 완성본'!$B$2:$B$157, 0), 1)</f>
        <v>제조업</v>
      </c>
    </row>
    <row r="372" spans="1:12" x14ac:dyDescent="0.4">
      <c r="A372" s="1">
        <v>370</v>
      </c>
      <c r="B372" t="s">
        <v>755</v>
      </c>
      <c r="C372" t="s">
        <v>756</v>
      </c>
      <c r="D372" t="s">
        <v>44</v>
      </c>
      <c r="E372" t="s">
        <v>254</v>
      </c>
      <c r="F372" t="s">
        <v>44</v>
      </c>
      <c r="G372" t="s">
        <v>12</v>
      </c>
      <c r="H372">
        <v>2020</v>
      </c>
      <c r="I372">
        <v>50374085240</v>
      </c>
      <c r="J372">
        <v>2.8838910934819338E-4</v>
      </c>
      <c r="K372" s="7" t="str">
        <f>INDEX(sector!$E$2:$E$2405, MATCH(Sheet1!C372, sector!$B$2:$B$2405, 0), 1)</f>
        <v>소프트웨어 개발 및 공급업</v>
      </c>
      <c r="L372" s="6" t="str">
        <f>INDEX('대분류 완성본'!$C$2:$C$157, MATCH(Sheet1!K372, '대분류 완성본'!$B$2:$B$157, 0), 1)</f>
        <v>정보통신업</v>
      </c>
    </row>
    <row r="373" spans="1:12" x14ac:dyDescent="0.4">
      <c r="A373" s="1">
        <v>371</v>
      </c>
      <c r="B373" t="s">
        <v>757</v>
      </c>
      <c r="C373" t="s">
        <v>758</v>
      </c>
      <c r="D373" t="s">
        <v>44</v>
      </c>
      <c r="E373" t="s">
        <v>44</v>
      </c>
      <c r="F373" t="s">
        <v>225</v>
      </c>
      <c r="G373" t="s">
        <v>44</v>
      </c>
      <c r="H373">
        <v>2020</v>
      </c>
      <c r="I373">
        <v>80819911900</v>
      </c>
      <c r="J373">
        <v>2.1149181182791321E-5</v>
      </c>
      <c r="K373" s="7" t="str">
        <f>INDEX(sector!$E$2:$E$2405, MATCH(Sheet1!C373, sector!$B$2:$B$2405, 0), 1)</f>
        <v>직물직조 및 직물제품 제조업</v>
      </c>
      <c r="L373" s="6" t="str">
        <f>INDEX('대분류 완성본'!$C$2:$C$157, MATCH(Sheet1!K373, '대분류 완성본'!$B$2:$B$157, 0), 1)</f>
        <v>제조업</v>
      </c>
    </row>
    <row r="374" spans="1:12" x14ac:dyDescent="0.4">
      <c r="A374" s="1">
        <v>372</v>
      </c>
      <c r="B374" t="s">
        <v>759</v>
      </c>
      <c r="C374" t="s">
        <v>760</v>
      </c>
      <c r="D374" t="s">
        <v>44</v>
      </c>
      <c r="E374" t="s">
        <v>44</v>
      </c>
      <c r="F374" t="s">
        <v>44</v>
      </c>
      <c r="G374" t="s">
        <v>44</v>
      </c>
      <c r="H374">
        <v>2020</v>
      </c>
      <c r="I374">
        <v>116871075041</v>
      </c>
      <c r="J374">
        <v>-3.927543002986864E-4</v>
      </c>
      <c r="K374" s="7" t="str">
        <f>INDEX(sector!$E$2:$E$2405, MATCH(Sheet1!C374, sector!$B$2:$B$2405, 0), 1)</f>
        <v>알코올음료 제조업</v>
      </c>
      <c r="L374" s="6" t="str">
        <f>INDEX('대분류 완성본'!$C$2:$C$157, MATCH(Sheet1!K374, '대분류 완성본'!$B$2:$B$157, 0), 1)</f>
        <v>제조업</v>
      </c>
    </row>
    <row r="375" spans="1:12" x14ac:dyDescent="0.4">
      <c r="A375" s="1">
        <v>373</v>
      </c>
      <c r="B375" t="s">
        <v>761</v>
      </c>
      <c r="C375" t="s">
        <v>762</v>
      </c>
      <c r="D375" t="s">
        <v>44</v>
      </c>
      <c r="E375" t="s">
        <v>254</v>
      </c>
      <c r="F375" t="s">
        <v>44</v>
      </c>
      <c r="G375" t="s">
        <v>44</v>
      </c>
      <c r="H375">
        <v>2020</v>
      </c>
      <c r="I375">
        <v>220878571800</v>
      </c>
      <c r="J375">
        <v>3.6113317182828953E-4</v>
      </c>
      <c r="K375" s="7" t="str">
        <f>INDEX(sector!$E$2:$E$2405, MATCH(Sheet1!C375, sector!$B$2:$B$2405, 0), 1)</f>
        <v>금융 지원 서비스업</v>
      </c>
      <c r="L375" s="6" t="str">
        <f>INDEX('대분류 완성본'!$C$2:$C$157, MATCH(Sheet1!K375, '대분류 완성본'!$B$2:$B$157, 0), 1)</f>
        <v>금융 및 보험업</v>
      </c>
    </row>
    <row r="376" spans="1:12" x14ac:dyDescent="0.4">
      <c r="A376" s="1">
        <v>374</v>
      </c>
      <c r="B376" t="s">
        <v>763</v>
      </c>
      <c r="C376" t="s">
        <v>764</v>
      </c>
      <c r="D376" t="s">
        <v>44</v>
      </c>
      <c r="E376" t="s">
        <v>225</v>
      </c>
      <c r="F376" t="s">
        <v>12</v>
      </c>
      <c r="G376" t="s">
        <v>12</v>
      </c>
      <c r="H376">
        <v>2020</v>
      </c>
      <c r="I376">
        <v>561000000000</v>
      </c>
      <c r="J376">
        <v>1.8844891073294991E-3</v>
      </c>
      <c r="K376" s="7" t="str">
        <f>INDEX(sector!$E$2:$E$2405, MATCH(Sheet1!C376, sector!$B$2:$B$2405, 0), 1)</f>
        <v>연료용 가스 제조 및 배관공급업</v>
      </c>
      <c r="L376" s="6" t="str">
        <f>INDEX('대분류 완성본'!$C$2:$C$157, MATCH(Sheet1!K376, '대분류 완성본'!$B$2:$B$157, 0), 1)</f>
        <v>전기, 가스, 증기 및 공기 조절 공급업</v>
      </c>
    </row>
    <row r="377" spans="1:12" x14ac:dyDescent="0.4">
      <c r="A377" s="1">
        <v>375</v>
      </c>
      <c r="B377" t="s">
        <v>765</v>
      </c>
      <c r="C377" t="s">
        <v>766</v>
      </c>
      <c r="D377" t="s">
        <v>44</v>
      </c>
      <c r="E377" t="s">
        <v>254</v>
      </c>
      <c r="F377" t="s">
        <v>12</v>
      </c>
      <c r="G377" t="s">
        <v>44</v>
      </c>
      <c r="H377">
        <v>2020</v>
      </c>
      <c r="I377">
        <v>86428327650</v>
      </c>
      <c r="J377">
        <v>1.843965509284732E-4</v>
      </c>
      <c r="K377" s="7" t="str">
        <f>INDEX(sector!$E$2:$E$2405, MATCH(Sheet1!C377, sector!$B$2:$B$2405, 0), 1)</f>
        <v>서적, 잡지 및 기타 인쇄물 출판업</v>
      </c>
      <c r="L377" s="6" t="str">
        <f>INDEX('대분류 완성본'!$C$2:$C$157, MATCH(Sheet1!K377, '대분류 완성본'!$B$2:$B$157, 0), 1)</f>
        <v>정보통신업</v>
      </c>
    </row>
    <row r="378" spans="1:12" x14ac:dyDescent="0.4">
      <c r="A378" s="1">
        <v>376</v>
      </c>
      <c r="B378" t="s">
        <v>767</v>
      </c>
      <c r="C378" t="s">
        <v>768</v>
      </c>
      <c r="D378" t="s">
        <v>44</v>
      </c>
      <c r="E378" t="s">
        <v>254</v>
      </c>
      <c r="F378" t="s">
        <v>12</v>
      </c>
      <c r="G378" t="s">
        <v>44</v>
      </c>
      <c r="H378">
        <v>2020</v>
      </c>
      <c r="I378">
        <v>314800101000</v>
      </c>
      <c r="J378">
        <v>-2.2653927076402109E-4</v>
      </c>
      <c r="K378" s="7" t="str">
        <f>INDEX(sector!$E$2:$E$2405, MATCH(Sheet1!C378, sector!$B$2:$B$2405, 0), 1)</f>
        <v>자료처리, 호스팅, 포털 및 기타 인터넷 정보매개 서비스업</v>
      </c>
      <c r="L378" s="6" t="str">
        <f>INDEX('대분류 완성본'!$C$2:$C$157, MATCH(Sheet1!K378, '대분류 완성본'!$B$2:$B$157, 0), 1)</f>
        <v>정보통신업</v>
      </c>
    </row>
    <row r="379" spans="1:12" x14ac:dyDescent="0.4">
      <c r="A379" s="1">
        <v>377</v>
      </c>
      <c r="B379" t="s">
        <v>769</v>
      </c>
      <c r="C379" t="s">
        <v>770</v>
      </c>
      <c r="D379" t="s">
        <v>44</v>
      </c>
      <c r="E379" t="s">
        <v>254</v>
      </c>
      <c r="F379" t="s">
        <v>12</v>
      </c>
      <c r="G379" t="s">
        <v>12</v>
      </c>
      <c r="H379">
        <v>2020</v>
      </c>
      <c r="I379">
        <v>3765413957500</v>
      </c>
      <c r="J379">
        <v>-2.6334709716012422E-4</v>
      </c>
      <c r="K379" s="7" t="str">
        <f>INDEX(sector!$E$2:$E$2405, MATCH(Sheet1!C379, sector!$B$2:$B$2405, 0), 1)</f>
        <v>기타 금융업</v>
      </c>
      <c r="L379" s="6" t="str">
        <f>INDEX('대분류 완성본'!$C$2:$C$157, MATCH(Sheet1!K379, '대분류 완성본'!$B$2:$B$157, 0), 1)</f>
        <v>금융 및 보험업</v>
      </c>
    </row>
    <row r="380" spans="1:12" x14ac:dyDescent="0.4">
      <c r="A380" s="1">
        <v>378</v>
      </c>
      <c r="B380" t="s">
        <v>771</v>
      </c>
      <c r="C380" t="s">
        <v>772</v>
      </c>
      <c r="D380" t="s">
        <v>44</v>
      </c>
      <c r="E380" t="s">
        <v>44</v>
      </c>
      <c r="F380" t="s">
        <v>225</v>
      </c>
      <c r="G380" t="s">
        <v>44</v>
      </c>
      <c r="H380">
        <v>2020</v>
      </c>
      <c r="I380">
        <v>127050000000</v>
      </c>
      <c r="J380">
        <v>5.5759578902104022E-3</v>
      </c>
      <c r="K380" s="7" t="str">
        <f>INDEX(sector!$E$2:$E$2405, MATCH(Sheet1!C380, sector!$B$2:$B$2405, 0), 1)</f>
        <v>1차 비철금속 제조업</v>
      </c>
      <c r="L380" s="6" t="str">
        <f>INDEX('대분류 완성본'!$C$2:$C$157, MATCH(Sheet1!K380, '대분류 완성본'!$B$2:$B$157, 0), 1)</f>
        <v>제조업</v>
      </c>
    </row>
    <row r="381" spans="1:12" x14ac:dyDescent="0.4">
      <c r="A381" s="1">
        <v>379</v>
      </c>
      <c r="B381" t="s">
        <v>773</v>
      </c>
      <c r="C381" t="s">
        <v>774</v>
      </c>
      <c r="D381" t="s">
        <v>44</v>
      </c>
      <c r="E381" t="s">
        <v>44</v>
      </c>
      <c r="F381" t="s">
        <v>44</v>
      </c>
      <c r="G381" t="s">
        <v>44</v>
      </c>
      <c r="H381">
        <v>2020</v>
      </c>
      <c r="I381">
        <v>760834515000</v>
      </c>
      <c r="J381">
        <v>8.383668166564392E-4</v>
      </c>
      <c r="K381" s="7" t="str">
        <f>INDEX(sector!$E$2:$E$2405, MATCH(Sheet1!C381, sector!$B$2:$B$2405, 0), 1)</f>
        <v>기타 식품 제조업</v>
      </c>
      <c r="L381" s="6" t="str">
        <f>INDEX('대분류 완성본'!$C$2:$C$157, MATCH(Sheet1!K381, '대분류 완성본'!$B$2:$B$157, 0), 1)</f>
        <v>제조업</v>
      </c>
    </row>
    <row r="382" spans="1:12" x14ac:dyDescent="0.4">
      <c r="A382" s="1">
        <v>380</v>
      </c>
      <c r="B382" t="s">
        <v>775</v>
      </c>
      <c r="C382" t="s">
        <v>776</v>
      </c>
      <c r="D382" t="s">
        <v>44</v>
      </c>
      <c r="E382" t="s">
        <v>12</v>
      </c>
      <c r="F382" t="s">
        <v>225</v>
      </c>
      <c r="G382" t="s">
        <v>44</v>
      </c>
      <c r="H382">
        <v>2020</v>
      </c>
      <c r="I382">
        <v>105400000000</v>
      </c>
      <c r="J382">
        <v>-7.3961868457249466E-5</v>
      </c>
      <c r="K382" s="7" t="str">
        <f>INDEX(sector!$E$2:$E$2405, MATCH(Sheet1!C382, sector!$B$2:$B$2405, 0), 1)</f>
        <v>자동차 신품 부품 제조업</v>
      </c>
      <c r="L382" s="6" t="str">
        <f>INDEX('대분류 완성본'!$C$2:$C$157, MATCH(Sheet1!K382, '대분류 완성본'!$B$2:$B$157, 0), 1)</f>
        <v>제조업</v>
      </c>
    </row>
    <row r="383" spans="1:12" x14ac:dyDescent="0.4">
      <c r="A383" s="1">
        <v>381</v>
      </c>
      <c r="B383" t="s">
        <v>777</v>
      </c>
      <c r="C383" t="s">
        <v>778</v>
      </c>
      <c r="D383" t="s">
        <v>44</v>
      </c>
      <c r="E383" t="s">
        <v>254</v>
      </c>
      <c r="F383" t="s">
        <v>12</v>
      </c>
      <c r="G383" t="s">
        <v>44</v>
      </c>
      <c r="H383">
        <v>2020</v>
      </c>
      <c r="I383">
        <v>137914857600</v>
      </c>
      <c r="J383">
        <v>6.0312222340143027E-4</v>
      </c>
      <c r="K383" s="7" t="str">
        <f>INDEX(sector!$E$2:$E$2405, MATCH(Sheet1!C383, sector!$B$2:$B$2405, 0), 1)</f>
        <v>의약품 제조업</v>
      </c>
      <c r="L383" s="6" t="str">
        <f>INDEX('대분류 완성본'!$C$2:$C$157, MATCH(Sheet1!K383, '대분류 완성본'!$B$2:$B$157, 0), 1)</f>
        <v>제조업</v>
      </c>
    </row>
    <row r="384" spans="1:12" x14ac:dyDescent="0.4">
      <c r="A384" s="1">
        <v>382</v>
      </c>
      <c r="B384" t="s">
        <v>779</v>
      </c>
      <c r="C384" t="s">
        <v>780</v>
      </c>
      <c r="D384" t="s">
        <v>44</v>
      </c>
      <c r="E384" t="s">
        <v>254</v>
      </c>
      <c r="F384" t="s">
        <v>12</v>
      </c>
      <c r="G384" t="s">
        <v>44</v>
      </c>
      <c r="H384">
        <v>2020</v>
      </c>
      <c r="I384">
        <v>378775000000</v>
      </c>
      <c r="J384">
        <v>7.0047323561995536E-4</v>
      </c>
      <c r="K384" s="7" t="str">
        <f>INDEX(sector!$E$2:$E$2405, MATCH(Sheet1!C384, sector!$B$2:$B$2405, 0), 1)</f>
        <v>의약품 제조업</v>
      </c>
      <c r="L384" s="6" t="str">
        <f>INDEX('대분류 완성본'!$C$2:$C$157, MATCH(Sheet1!K384, '대분류 완성본'!$B$2:$B$157, 0), 1)</f>
        <v>제조업</v>
      </c>
    </row>
    <row r="385" spans="1:12" x14ac:dyDescent="0.4">
      <c r="A385" s="1">
        <v>383</v>
      </c>
      <c r="B385" t="s">
        <v>781</v>
      </c>
      <c r="C385" t="s">
        <v>782</v>
      </c>
      <c r="D385" t="s">
        <v>44</v>
      </c>
      <c r="E385" t="s">
        <v>44</v>
      </c>
      <c r="F385" t="s">
        <v>12</v>
      </c>
      <c r="G385" t="s">
        <v>44</v>
      </c>
      <c r="H385">
        <v>2020</v>
      </c>
      <c r="I385">
        <v>673727826200</v>
      </c>
      <c r="J385">
        <v>2.2081100591695301E-3</v>
      </c>
      <c r="K385" s="7" t="str">
        <f>INDEX(sector!$E$2:$E$2405, MATCH(Sheet1!C385, sector!$B$2:$B$2405, 0), 1)</f>
        <v>건물 건설업</v>
      </c>
      <c r="L385" s="6" t="str">
        <f>INDEX('대분류 완성본'!$C$2:$C$157, MATCH(Sheet1!K385, '대분류 완성본'!$B$2:$B$157, 0), 1)</f>
        <v>건설업</v>
      </c>
    </row>
    <row r="386" spans="1:12" x14ac:dyDescent="0.4">
      <c r="A386" s="1">
        <v>384</v>
      </c>
      <c r="B386" t="s">
        <v>783</v>
      </c>
      <c r="C386" t="s">
        <v>784</v>
      </c>
      <c r="D386" t="s">
        <v>44</v>
      </c>
      <c r="E386" t="s">
        <v>44</v>
      </c>
      <c r="F386" t="s">
        <v>225</v>
      </c>
      <c r="G386" t="s">
        <v>44</v>
      </c>
      <c r="H386">
        <v>2020</v>
      </c>
      <c r="I386">
        <v>84882532600</v>
      </c>
      <c r="J386">
        <v>-4.2025183895699259E-4</v>
      </c>
      <c r="K386" s="7" t="str">
        <f>INDEX(sector!$E$2:$E$2405, MATCH(Sheet1!C386, sector!$B$2:$B$2405, 0), 1)</f>
        <v>기타 금속 가공제품 제조업</v>
      </c>
      <c r="L386" s="6" t="str">
        <f>INDEX('대분류 완성본'!$C$2:$C$157, MATCH(Sheet1!K386, '대분류 완성본'!$B$2:$B$157, 0), 1)</f>
        <v>제조업</v>
      </c>
    </row>
    <row r="387" spans="1:12" x14ac:dyDescent="0.4">
      <c r="A387" s="1">
        <v>385</v>
      </c>
      <c r="B387" t="s">
        <v>785</v>
      </c>
      <c r="C387" t="s">
        <v>786</v>
      </c>
      <c r="D387" t="s">
        <v>44</v>
      </c>
      <c r="E387" t="s">
        <v>44</v>
      </c>
      <c r="F387" t="s">
        <v>44</v>
      </c>
      <c r="G387" t="s">
        <v>44</v>
      </c>
      <c r="H387">
        <v>2020</v>
      </c>
      <c r="I387">
        <v>685030500000</v>
      </c>
      <c r="J387">
        <v>1.430385613180221E-3</v>
      </c>
      <c r="K387" s="7" t="str">
        <f>INDEX(sector!$E$2:$E$2405, MATCH(Sheet1!C387, sector!$B$2:$B$2405, 0), 1)</f>
        <v>전자부품 제조업</v>
      </c>
      <c r="L387" s="6" t="str">
        <f>INDEX('대분류 완성본'!$C$2:$C$157, MATCH(Sheet1!K387, '대분류 완성본'!$B$2:$B$157, 0), 1)</f>
        <v>제조업</v>
      </c>
    </row>
    <row r="388" spans="1:12" x14ac:dyDescent="0.4">
      <c r="A388" s="1">
        <v>386</v>
      </c>
      <c r="B388" t="s">
        <v>787</v>
      </c>
      <c r="C388" t="s">
        <v>788</v>
      </c>
      <c r="D388" t="s">
        <v>44</v>
      </c>
      <c r="E388" t="s">
        <v>44</v>
      </c>
      <c r="F388" t="s">
        <v>44</v>
      </c>
      <c r="G388" t="s">
        <v>44</v>
      </c>
      <c r="H388">
        <v>2020</v>
      </c>
      <c r="I388">
        <v>68923354500</v>
      </c>
      <c r="J388">
        <v>-8.5249282697737706E-5</v>
      </c>
      <c r="K388" s="7" t="str">
        <f>INDEX(sector!$E$2:$E$2405, MATCH(Sheet1!C388, sector!$B$2:$B$2405, 0), 1)</f>
        <v>자동차 신품 부품 제조업</v>
      </c>
      <c r="L388" s="6" t="str">
        <f>INDEX('대분류 완성본'!$C$2:$C$157, MATCH(Sheet1!K388, '대분류 완성본'!$B$2:$B$157, 0), 1)</f>
        <v>제조업</v>
      </c>
    </row>
    <row r="389" spans="1:12" x14ac:dyDescent="0.4">
      <c r="A389" s="1">
        <v>387</v>
      </c>
      <c r="B389" t="s">
        <v>789</v>
      </c>
      <c r="C389" t="s">
        <v>790</v>
      </c>
      <c r="D389" t="s">
        <v>44</v>
      </c>
      <c r="E389" t="s">
        <v>44</v>
      </c>
      <c r="F389" t="s">
        <v>44</v>
      </c>
      <c r="G389" t="s">
        <v>44</v>
      </c>
      <c r="H389">
        <v>2020</v>
      </c>
      <c r="I389">
        <v>118656000000</v>
      </c>
      <c r="J389">
        <v>1.3235613793937671E-3</v>
      </c>
      <c r="K389" s="7" t="str">
        <f>INDEX(sector!$E$2:$E$2405, MATCH(Sheet1!C389, sector!$B$2:$B$2405, 0), 1)</f>
        <v>자동차 신품 부품 제조업</v>
      </c>
      <c r="L389" s="6" t="str">
        <f>INDEX('대분류 완성본'!$C$2:$C$157, MATCH(Sheet1!K389, '대분류 완성본'!$B$2:$B$157, 0), 1)</f>
        <v>제조업</v>
      </c>
    </row>
    <row r="390" spans="1:12" x14ac:dyDescent="0.4">
      <c r="A390" s="1">
        <v>388</v>
      </c>
      <c r="B390" t="s">
        <v>791</v>
      </c>
      <c r="C390" t="s">
        <v>792</v>
      </c>
      <c r="D390" t="s">
        <v>44</v>
      </c>
      <c r="E390" t="s">
        <v>225</v>
      </c>
      <c r="F390" t="s">
        <v>12</v>
      </c>
      <c r="G390" t="s">
        <v>44</v>
      </c>
      <c r="H390">
        <v>2020</v>
      </c>
      <c r="I390">
        <v>452500000000</v>
      </c>
      <c r="J390">
        <v>1.2519034308805211E-3</v>
      </c>
      <c r="K390" s="7" t="str">
        <f>INDEX(sector!$E$2:$E$2405, MATCH(Sheet1!C390, sector!$B$2:$B$2405, 0), 1)</f>
        <v>연료용 가스 제조 및 배관공급업</v>
      </c>
      <c r="L390" s="6" t="str">
        <f>INDEX('대분류 완성본'!$C$2:$C$157, MATCH(Sheet1!K390, '대분류 완성본'!$B$2:$B$157, 0), 1)</f>
        <v>전기, 가스, 증기 및 공기 조절 공급업</v>
      </c>
    </row>
    <row r="391" spans="1:12" x14ac:dyDescent="0.4">
      <c r="A391" s="1">
        <v>389</v>
      </c>
      <c r="B391" t="s">
        <v>793</v>
      </c>
      <c r="C391" t="s">
        <v>794</v>
      </c>
      <c r="D391" t="s">
        <v>44</v>
      </c>
      <c r="E391" t="s">
        <v>44</v>
      </c>
      <c r="F391" t="s">
        <v>44</v>
      </c>
      <c r="G391" t="s">
        <v>44</v>
      </c>
      <c r="H391">
        <v>2020</v>
      </c>
      <c r="I391">
        <v>84021865690</v>
      </c>
      <c r="J391">
        <v>2.2047647306680448E-3</v>
      </c>
      <c r="K391" s="7" t="str">
        <f>INDEX(sector!$E$2:$E$2405, MATCH(Sheet1!C391, sector!$B$2:$B$2405, 0), 1)</f>
        <v>기타 식품 제조업</v>
      </c>
      <c r="L391" s="6" t="str">
        <f>INDEX('대분류 완성본'!$C$2:$C$157, MATCH(Sheet1!K391, '대분류 완성본'!$B$2:$B$157, 0), 1)</f>
        <v>제조업</v>
      </c>
    </row>
    <row r="392" spans="1:12" x14ac:dyDescent="0.4">
      <c r="A392" s="1">
        <v>390</v>
      </c>
      <c r="B392" t="s">
        <v>795</v>
      </c>
      <c r="C392" t="s">
        <v>796</v>
      </c>
      <c r="D392" t="s">
        <v>44</v>
      </c>
      <c r="E392" t="s">
        <v>44</v>
      </c>
      <c r="F392" t="s">
        <v>225</v>
      </c>
      <c r="G392" t="s">
        <v>44</v>
      </c>
      <c r="H392">
        <v>2020</v>
      </c>
      <c r="I392">
        <v>131504614300</v>
      </c>
      <c r="J392">
        <v>7.6615877196536497E-4</v>
      </c>
      <c r="K392" s="7" t="str">
        <f>INDEX(sector!$E$2:$E$2405, MATCH(Sheet1!C392, sector!$B$2:$B$2405, 0), 1)</f>
        <v>금속 주조업</v>
      </c>
      <c r="L392" s="6" t="str">
        <f>INDEX('대분류 완성본'!$C$2:$C$157, MATCH(Sheet1!K392, '대분류 완성본'!$B$2:$B$157, 0), 1)</f>
        <v>제조업</v>
      </c>
    </row>
    <row r="393" spans="1:12" x14ac:dyDescent="0.4">
      <c r="A393" s="1">
        <v>391</v>
      </c>
      <c r="B393" t="s">
        <v>797</v>
      </c>
      <c r="C393" t="s">
        <v>798</v>
      </c>
      <c r="D393" t="s">
        <v>44</v>
      </c>
      <c r="E393" t="s">
        <v>44</v>
      </c>
      <c r="F393" t="s">
        <v>225</v>
      </c>
      <c r="G393" t="s">
        <v>44</v>
      </c>
      <c r="H393">
        <v>2020</v>
      </c>
      <c r="I393">
        <v>54270000000</v>
      </c>
      <c r="J393">
        <v>4.4514851006343081E-4</v>
      </c>
      <c r="K393" s="7" t="str">
        <f>INDEX(sector!$E$2:$E$2405, MATCH(Sheet1!C393, sector!$B$2:$B$2405, 0), 1)</f>
        <v>전동기, 발전기 및 전기 변환 · 공급 · 제어 장치 제조업</v>
      </c>
      <c r="L393" s="6" t="str">
        <f>INDEX('대분류 완성본'!$C$2:$C$157, MATCH(Sheet1!K393, '대분류 완성본'!$B$2:$B$157, 0), 1)</f>
        <v>제조업</v>
      </c>
    </row>
    <row r="394" spans="1:12" x14ac:dyDescent="0.4">
      <c r="A394" s="1">
        <v>392</v>
      </c>
      <c r="B394" t="s">
        <v>799</v>
      </c>
      <c r="C394" t="s">
        <v>800</v>
      </c>
      <c r="D394" t="s">
        <v>44</v>
      </c>
      <c r="E394" t="s">
        <v>254</v>
      </c>
      <c r="F394" t="s">
        <v>44</v>
      </c>
      <c r="G394" t="s">
        <v>12</v>
      </c>
      <c r="H394">
        <v>2020</v>
      </c>
      <c r="I394">
        <v>268709525200</v>
      </c>
      <c r="J394">
        <v>9.3772795816501691E-4</v>
      </c>
      <c r="K394" s="7" t="str">
        <f>INDEX(sector!$E$2:$E$2405, MATCH(Sheet1!C394, sector!$B$2:$B$2405, 0), 1)</f>
        <v>동물용 사료 및 조제식품 제조업</v>
      </c>
      <c r="L394" s="6" t="str">
        <f>INDEX('대분류 완성본'!$C$2:$C$157, MATCH(Sheet1!K394, '대분류 완성본'!$B$2:$B$157, 0), 1)</f>
        <v>제조업</v>
      </c>
    </row>
    <row r="395" spans="1:12" x14ac:dyDescent="0.4">
      <c r="A395" s="1">
        <v>393</v>
      </c>
      <c r="B395" t="s">
        <v>801</v>
      </c>
      <c r="C395" t="s">
        <v>802</v>
      </c>
      <c r="D395" t="s">
        <v>44</v>
      </c>
      <c r="E395" t="s">
        <v>12</v>
      </c>
      <c r="F395" t="s">
        <v>44</v>
      </c>
      <c r="G395" t="s">
        <v>44</v>
      </c>
      <c r="H395">
        <v>2020</v>
      </c>
      <c r="I395">
        <v>964600000000</v>
      </c>
      <c r="J395">
        <v>3.1647702691598779E-3</v>
      </c>
      <c r="K395" s="7" t="str">
        <f>INDEX(sector!$E$2:$E$2405, MATCH(Sheet1!C395, sector!$B$2:$B$2405, 0), 1)</f>
        <v>일차전지 및 축전지 제조업</v>
      </c>
      <c r="L395" s="6" t="str">
        <f>INDEX('대분류 완성본'!$C$2:$C$157, MATCH(Sheet1!K395, '대분류 완성본'!$B$2:$B$157, 0), 1)</f>
        <v>제조업</v>
      </c>
    </row>
    <row r="396" spans="1:12" x14ac:dyDescent="0.4">
      <c r="A396" s="1">
        <v>394</v>
      </c>
      <c r="B396" t="s">
        <v>803</v>
      </c>
      <c r="C396" t="s">
        <v>804</v>
      </c>
      <c r="D396" t="s">
        <v>44</v>
      </c>
      <c r="E396" t="s">
        <v>44</v>
      </c>
      <c r="F396" t="s">
        <v>44</v>
      </c>
      <c r="G396" t="s">
        <v>12</v>
      </c>
      <c r="H396">
        <v>2020</v>
      </c>
      <c r="I396">
        <v>380138461400</v>
      </c>
      <c r="J396">
        <v>-6.7474773390435304E-4</v>
      </c>
      <c r="K396" s="7" t="str">
        <f>INDEX(sector!$E$2:$E$2405, MATCH(Sheet1!C396, sector!$B$2:$B$2405, 0), 1)</f>
        <v>1차 철강 제조업</v>
      </c>
      <c r="L396" s="6" t="str">
        <f>INDEX('대분류 완성본'!$C$2:$C$157, MATCH(Sheet1!K396, '대분류 완성본'!$B$2:$B$157, 0), 1)</f>
        <v>제조업</v>
      </c>
    </row>
    <row r="397" spans="1:12" x14ac:dyDescent="0.4">
      <c r="A397" s="1">
        <v>395</v>
      </c>
      <c r="B397" t="s">
        <v>805</v>
      </c>
      <c r="C397" t="s">
        <v>806</v>
      </c>
      <c r="D397" t="s">
        <v>44</v>
      </c>
      <c r="E397" t="s">
        <v>44</v>
      </c>
      <c r="F397" t="s">
        <v>12</v>
      </c>
      <c r="G397" t="s">
        <v>44</v>
      </c>
      <c r="H397">
        <v>2020</v>
      </c>
      <c r="I397">
        <v>256685150000</v>
      </c>
      <c r="J397">
        <v>2.2313264719940832E-3</v>
      </c>
      <c r="K397" s="7" t="str">
        <f>INDEX(sector!$E$2:$E$2405, MATCH(Sheet1!C397, sector!$B$2:$B$2405, 0), 1)</f>
        <v>1차 철강 제조업</v>
      </c>
      <c r="L397" s="6" t="str">
        <f>INDEX('대분류 완성본'!$C$2:$C$157, MATCH(Sheet1!K397, '대분류 완성본'!$B$2:$B$157, 0), 1)</f>
        <v>제조업</v>
      </c>
    </row>
    <row r="398" spans="1:12" x14ac:dyDescent="0.4">
      <c r="A398" s="1">
        <v>396</v>
      </c>
      <c r="B398" t="s">
        <v>807</v>
      </c>
      <c r="C398" t="s">
        <v>808</v>
      </c>
      <c r="D398" t="s">
        <v>44</v>
      </c>
      <c r="E398" t="s">
        <v>225</v>
      </c>
      <c r="F398" t="s">
        <v>44</v>
      </c>
      <c r="G398" t="s">
        <v>44</v>
      </c>
      <c r="H398">
        <v>2020</v>
      </c>
      <c r="I398">
        <v>184510819350</v>
      </c>
      <c r="J398">
        <v>1.184248341816597E-4</v>
      </c>
      <c r="K398" s="7" t="str">
        <f>INDEX(sector!$E$2:$E$2405, MATCH(Sheet1!C398, sector!$B$2:$B$2405, 0), 1)</f>
        <v>기타 금융업</v>
      </c>
      <c r="L398" s="6" t="str">
        <f>INDEX('대분류 완성본'!$C$2:$C$157, MATCH(Sheet1!K398, '대분류 완성본'!$B$2:$B$157, 0), 1)</f>
        <v>금융 및 보험업</v>
      </c>
    </row>
    <row r="399" spans="1:12" x14ac:dyDescent="0.4">
      <c r="A399" s="1">
        <v>397</v>
      </c>
      <c r="B399" t="s">
        <v>809</v>
      </c>
      <c r="C399" t="s">
        <v>810</v>
      </c>
      <c r="D399" t="s">
        <v>44</v>
      </c>
      <c r="E399" t="s">
        <v>44</v>
      </c>
      <c r="F399" t="s">
        <v>225</v>
      </c>
      <c r="G399" t="s">
        <v>44</v>
      </c>
      <c r="H399">
        <v>2020</v>
      </c>
      <c r="I399">
        <v>101126000000</v>
      </c>
      <c r="J399">
        <v>-1.274311652595262E-4</v>
      </c>
      <c r="K399" s="7" t="str">
        <f>INDEX(sector!$E$2:$E$2405, MATCH(Sheet1!C399, sector!$B$2:$B$2405, 0), 1)</f>
        <v>1차 철강 제조업</v>
      </c>
      <c r="L399" s="6" t="str">
        <f>INDEX('대분류 완성본'!$C$2:$C$157, MATCH(Sheet1!K399, '대분류 완성본'!$B$2:$B$157, 0), 1)</f>
        <v>제조업</v>
      </c>
    </row>
    <row r="400" spans="1:12" x14ac:dyDescent="0.4">
      <c r="A400" s="1">
        <v>398</v>
      </c>
      <c r="B400" t="s">
        <v>811</v>
      </c>
      <c r="C400" t="s">
        <v>812</v>
      </c>
      <c r="D400" t="s">
        <v>44</v>
      </c>
      <c r="E400" t="s">
        <v>225</v>
      </c>
      <c r="F400" t="s">
        <v>44</v>
      </c>
      <c r="G400" t="s">
        <v>12</v>
      </c>
      <c r="H400">
        <v>2020</v>
      </c>
      <c r="I400">
        <v>306000000000</v>
      </c>
      <c r="J400">
        <v>2.8741080993492981E-5</v>
      </c>
      <c r="K400" s="7" t="str">
        <f>INDEX(sector!$E$2:$E$2405, MATCH(Sheet1!C400, sector!$B$2:$B$2405, 0), 1)</f>
        <v>1차 철강 제조업</v>
      </c>
      <c r="L400" s="6" t="str">
        <f>INDEX('대분류 완성본'!$C$2:$C$157, MATCH(Sheet1!K400, '대분류 완성본'!$B$2:$B$157, 0), 1)</f>
        <v>제조업</v>
      </c>
    </row>
    <row r="401" spans="1:12" x14ac:dyDescent="0.4">
      <c r="A401" s="1">
        <v>399</v>
      </c>
      <c r="B401" t="s">
        <v>813</v>
      </c>
      <c r="C401" t="s">
        <v>814</v>
      </c>
      <c r="D401" t="s">
        <v>44</v>
      </c>
      <c r="E401" t="s">
        <v>44</v>
      </c>
      <c r="F401" t="s">
        <v>44</v>
      </c>
      <c r="G401" t="s">
        <v>44</v>
      </c>
      <c r="H401">
        <v>2020</v>
      </c>
      <c r="I401">
        <v>201120861725</v>
      </c>
      <c r="J401">
        <v>8.1369905983700262E-4</v>
      </c>
      <c r="K401" s="7" t="str">
        <f>INDEX(sector!$E$2:$E$2405, MATCH(Sheet1!C401, sector!$B$2:$B$2405, 0), 1)</f>
        <v>구조용 금속제품, 탱크 및 증기발생기 제조업</v>
      </c>
      <c r="L401" s="6" t="str">
        <f>INDEX('대분류 완성본'!$C$2:$C$157, MATCH(Sheet1!K401, '대분류 완성본'!$B$2:$B$157, 0), 1)</f>
        <v>제조업</v>
      </c>
    </row>
    <row r="402" spans="1:12" x14ac:dyDescent="0.4">
      <c r="A402" s="1">
        <v>400</v>
      </c>
      <c r="B402" t="s">
        <v>815</v>
      </c>
      <c r="C402" t="s">
        <v>816</v>
      </c>
      <c r="D402" t="s">
        <v>44</v>
      </c>
      <c r="E402" t="s">
        <v>254</v>
      </c>
      <c r="F402" t="s">
        <v>12</v>
      </c>
      <c r="G402" t="s">
        <v>12</v>
      </c>
      <c r="H402">
        <v>2020</v>
      </c>
      <c r="I402">
        <v>380322860640</v>
      </c>
      <c r="J402">
        <v>4.7092685028563988E-3</v>
      </c>
      <c r="K402" s="7" t="str">
        <f>INDEX(sector!$E$2:$E$2405, MATCH(Sheet1!C402, sector!$B$2:$B$2405, 0), 1)</f>
        <v>선박 및 보트 건조업</v>
      </c>
      <c r="L402" s="6" t="str">
        <f>INDEX('대분류 완성본'!$C$2:$C$157, MATCH(Sheet1!K402, '대분류 완성본'!$B$2:$B$157, 0), 1)</f>
        <v>제조업</v>
      </c>
    </row>
    <row r="403" spans="1:12" x14ac:dyDescent="0.4">
      <c r="A403" s="1">
        <v>401</v>
      </c>
      <c r="B403" t="s">
        <v>817</v>
      </c>
      <c r="C403" t="s">
        <v>818</v>
      </c>
      <c r="D403" t="s">
        <v>44</v>
      </c>
      <c r="E403" t="s">
        <v>12</v>
      </c>
      <c r="F403" t="s">
        <v>44</v>
      </c>
      <c r="G403" t="s">
        <v>44</v>
      </c>
      <c r="H403">
        <v>2020</v>
      </c>
      <c r="I403">
        <v>103613394600</v>
      </c>
      <c r="J403">
        <v>8.2355587517995117E-5</v>
      </c>
      <c r="K403" s="7" t="str">
        <f>INDEX(sector!$E$2:$E$2405, MATCH(Sheet1!C403, sector!$B$2:$B$2405, 0), 1)</f>
        <v>펄프, 종이 및 판지 제조업</v>
      </c>
      <c r="L403" s="6" t="str">
        <f>INDEX('대분류 완성본'!$C$2:$C$157, MATCH(Sheet1!K403, '대분류 완성본'!$B$2:$B$157, 0), 1)</f>
        <v>제조업</v>
      </c>
    </row>
    <row r="404" spans="1:12" x14ac:dyDescent="0.4">
      <c r="A404" s="1">
        <v>402</v>
      </c>
      <c r="B404" t="s">
        <v>819</v>
      </c>
      <c r="C404" t="s">
        <v>820</v>
      </c>
      <c r="D404" t="s">
        <v>44</v>
      </c>
      <c r="E404" t="s">
        <v>254</v>
      </c>
      <c r="F404" t="s">
        <v>44</v>
      </c>
      <c r="G404" t="s">
        <v>12</v>
      </c>
      <c r="H404">
        <v>2020</v>
      </c>
      <c r="I404">
        <v>24745000986000</v>
      </c>
      <c r="J404">
        <v>5.3814607833280919E-3</v>
      </c>
      <c r="K404" s="7" t="str">
        <f>INDEX(sector!$E$2:$E$2405, MATCH(Sheet1!C404, sector!$B$2:$B$2405, 0), 1)</f>
        <v>기타 전문 도매업</v>
      </c>
      <c r="L404" s="6" t="str">
        <f>INDEX('대분류 완성본'!$C$2:$C$157, MATCH(Sheet1!K404, '대분류 완성본'!$B$2:$B$157, 0), 1)</f>
        <v>도매 및 소매업</v>
      </c>
    </row>
    <row r="405" spans="1:12" x14ac:dyDescent="0.4">
      <c r="A405" s="1">
        <v>403</v>
      </c>
      <c r="B405" t="s">
        <v>821</v>
      </c>
      <c r="C405" t="s">
        <v>822</v>
      </c>
      <c r="D405" t="s">
        <v>44</v>
      </c>
      <c r="E405" t="s">
        <v>12</v>
      </c>
      <c r="F405" t="s">
        <v>12</v>
      </c>
      <c r="G405" t="s">
        <v>225</v>
      </c>
      <c r="H405">
        <v>2020</v>
      </c>
      <c r="I405">
        <v>382800000000</v>
      </c>
      <c r="J405">
        <v>6.383862265844874E-4</v>
      </c>
      <c r="K405" s="7" t="str">
        <f>INDEX(sector!$E$2:$E$2405, MATCH(Sheet1!C405, sector!$B$2:$B$2405, 0), 1)</f>
        <v>기타 화학제품 제조업</v>
      </c>
      <c r="L405" s="6" t="str">
        <f>INDEX('대분류 완성본'!$C$2:$C$157, MATCH(Sheet1!K405, '대분류 완성본'!$B$2:$B$157, 0), 1)</f>
        <v>제조업</v>
      </c>
    </row>
    <row r="406" spans="1:12" x14ac:dyDescent="0.4">
      <c r="A406" s="1">
        <v>404</v>
      </c>
      <c r="B406" t="s">
        <v>823</v>
      </c>
      <c r="C406" t="s">
        <v>824</v>
      </c>
      <c r="D406" t="s">
        <v>44</v>
      </c>
      <c r="E406" t="s">
        <v>44</v>
      </c>
      <c r="F406" t="s">
        <v>44</v>
      </c>
      <c r="G406" t="s">
        <v>44</v>
      </c>
      <c r="H406">
        <v>2020</v>
      </c>
      <c r="I406">
        <v>164654747150</v>
      </c>
      <c r="J406">
        <v>1.791636016808402E-3</v>
      </c>
      <c r="K406" s="7" t="str">
        <f>INDEX(sector!$E$2:$E$2405, MATCH(Sheet1!C406, sector!$B$2:$B$2405, 0), 1)</f>
        <v>특수 목적용 기계 제조업</v>
      </c>
      <c r="L406" s="6" t="str">
        <f>INDEX('대분류 완성본'!$C$2:$C$157, MATCH(Sheet1!K406, '대분류 완성본'!$B$2:$B$157, 0), 1)</f>
        <v>제조업</v>
      </c>
    </row>
    <row r="407" spans="1:12" x14ac:dyDescent="0.4">
      <c r="A407" s="1">
        <v>405</v>
      </c>
      <c r="B407" t="s">
        <v>825</v>
      </c>
      <c r="C407" t="s">
        <v>826</v>
      </c>
      <c r="D407" t="s">
        <v>44</v>
      </c>
      <c r="E407" t="s">
        <v>254</v>
      </c>
      <c r="F407" t="s">
        <v>44</v>
      </c>
      <c r="G407" t="s">
        <v>12</v>
      </c>
      <c r="H407">
        <v>2020</v>
      </c>
      <c r="I407">
        <v>2778402347000</v>
      </c>
      <c r="J407">
        <v>8.374198636114128E-4</v>
      </c>
      <c r="K407" s="7" t="str">
        <f>INDEX(sector!$E$2:$E$2405, MATCH(Sheet1!C407, sector!$B$2:$B$2405, 0), 1)</f>
        <v>영화, 비디오물, 방송프로그램 제작 및 배급업</v>
      </c>
      <c r="L407" s="6" t="str">
        <f>INDEX('대분류 완성본'!$C$2:$C$157, MATCH(Sheet1!K407, '대분류 완성본'!$B$2:$B$157, 0), 1)</f>
        <v>정보통신업</v>
      </c>
    </row>
    <row r="408" spans="1:12" x14ac:dyDescent="0.4">
      <c r="A408" s="1">
        <v>406</v>
      </c>
      <c r="B408" t="s">
        <v>827</v>
      </c>
      <c r="C408" t="s">
        <v>828</v>
      </c>
      <c r="D408" t="s">
        <v>44</v>
      </c>
      <c r="E408" t="s">
        <v>44</v>
      </c>
      <c r="F408" t="s">
        <v>12</v>
      </c>
      <c r="G408" t="s">
        <v>44</v>
      </c>
      <c r="H408">
        <v>2020</v>
      </c>
      <c r="I408">
        <v>267120768500</v>
      </c>
      <c r="J408">
        <v>-9.8700755092043517E-4</v>
      </c>
      <c r="K408" s="7" t="str">
        <f>INDEX(sector!$E$2:$E$2405, MATCH(Sheet1!C408, sector!$B$2:$B$2405, 0), 1)</f>
        <v>컴퓨터 및 주변장치 제조업</v>
      </c>
      <c r="L408" s="6" t="str">
        <f>INDEX('대분류 완성본'!$C$2:$C$157, MATCH(Sheet1!K408, '대분류 완성본'!$B$2:$B$157, 0), 1)</f>
        <v>제조업</v>
      </c>
    </row>
    <row r="409" spans="1:12" x14ac:dyDescent="0.4">
      <c r="A409" s="1">
        <v>407</v>
      </c>
      <c r="B409" t="s">
        <v>829</v>
      </c>
      <c r="C409" t="s">
        <v>830</v>
      </c>
      <c r="D409" t="s">
        <v>44</v>
      </c>
      <c r="E409" t="s">
        <v>225</v>
      </c>
      <c r="F409" t="s">
        <v>44</v>
      </c>
      <c r="G409" t="s">
        <v>12</v>
      </c>
      <c r="H409">
        <v>2020</v>
      </c>
      <c r="I409">
        <v>107400000000</v>
      </c>
      <c r="J409">
        <v>4.3347743154925421E-4</v>
      </c>
      <c r="K409" s="7" t="str">
        <f>INDEX(sector!$E$2:$E$2405, MATCH(Sheet1!C409, sector!$B$2:$B$2405, 0), 1)</f>
        <v>건물 건설업</v>
      </c>
      <c r="L409" s="6" t="str">
        <f>INDEX('대분류 완성본'!$C$2:$C$157, MATCH(Sheet1!K409, '대분류 완성본'!$B$2:$B$157, 0), 1)</f>
        <v>건설업</v>
      </c>
    </row>
    <row r="410" spans="1:12" x14ac:dyDescent="0.4">
      <c r="A410" s="1">
        <v>408</v>
      </c>
      <c r="B410" t="s">
        <v>831</v>
      </c>
      <c r="C410" t="s">
        <v>832</v>
      </c>
      <c r="D410" t="s">
        <v>44</v>
      </c>
      <c r="E410" t="s">
        <v>254</v>
      </c>
      <c r="F410" t="s">
        <v>44</v>
      </c>
      <c r="G410" t="s">
        <v>12</v>
      </c>
      <c r="H410">
        <v>2020</v>
      </c>
      <c r="I410">
        <v>48320884930</v>
      </c>
      <c r="J410">
        <v>4.3579533554570862E-4</v>
      </c>
      <c r="K410" s="7" t="str">
        <f>INDEX(sector!$E$2:$E$2405, MATCH(Sheet1!C410, sector!$B$2:$B$2405, 0), 1)</f>
        <v>산업용 농·축산물 및 동·식물 도매업</v>
      </c>
      <c r="L410" s="6" t="str">
        <f>INDEX('대분류 완성본'!$C$2:$C$157, MATCH(Sheet1!K410, '대분류 완성본'!$B$2:$B$157, 0), 1)</f>
        <v>도매 및 소매업</v>
      </c>
    </row>
    <row r="411" spans="1:12" x14ac:dyDescent="0.4">
      <c r="A411" s="1">
        <v>409</v>
      </c>
      <c r="B411" t="s">
        <v>833</v>
      </c>
      <c r="C411" t="s">
        <v>834</v>
      </c>
      <c r="D411" t="s">
        <v>44</v>
      </c>
      <c r="E411" t="s">
        <v>254</v>
      </c>
      <c r="F411" t="s">
        <v>44</v>
      </c>
      <c r="G411" t="s">
        <v>12</v>
      </c>
      <c r="H411">
        <v>2020</v>
      </c>
      <c r="I411">
        <v>494654689900</v>
      </c>
      <c r="J411">
        <v>-3.2457586439120522E-5</v>
      </c>
      <c r="K411" s="7" t="str">
        <f>INDEX(sector!$E$2:$E$2405, MATCH(Sheet1!C411, sector!$B$2:$B$2405, 0), 1)</f>
        <v>금융 지원 서비스업</v>
      </c>
      <c r="L411" s="6" t="str">
        <f>INDEX('대분류 완성본'!$C$2:$C$157, MATCH(Sheet1!K411, '대분류 완성본'!$B$2:$B$157, 0), 1)</f>
        <v>금융 및 보험업</v>
      </c>
    </row>
    <row r="412" spans="1:12" x14ac:dyDescent="0.4">
      <c r="A412" s="1">
        <v>410</v>
      </c>
      <c r="B412" t="s">
        <v>835</v>
      </c>
      <c r="C412" t="s">
        <v>836</v>
      </c>
      <c r="D412" t="s">
        <v>44</v>
      </c>
      <c r="E412" t="s">
        <v>254</v>
      </c>
      <c r="F412" t="s">
        <v>44</v>
      </c>
      <c r="G412" t="s">
        <v>12</v>
      </c>
      <c r="H412">
        <v>2020</v>
      </c>
      <c r="I412">
        <v>6570138760000</v>
      </c>
      <c r="J412">
        <v>1.5405242616496969E-2</v>
      </c>
      <c r="K412" s="7" t="str">
        <f>INDEX(sector!$E$2:$E$2405, MATCH(Sheet1!C412, sector!$B$2:$B$2405, 0), 1)</f>
        <v>의약품 제조업</v>
      </c>
      <c r="L412" s="6" t="str">
        <f>INDEX('대분류 완성본'!$C$2:$C$157, MATCH(Sheet1!K412, '대분류 완성본'!$B$2:$B$157, 0), 1)</f>
        <v>제조업</v>
      </c>
    </row>
    <row r="413" spans="1:12" x14ac:dyDescent="0.4">
      <c r="A413" s="1">
        <v>411</v>
      </c>
      <c r="B413" t="s">
        <v>837</v>
      </c>
      <c r="C413" t="s">
        <v>838</v>
      </c>
      <c r="D413" t="s">
        <v>44</v>
      </c>
      <c r="E413" t="s">
        <v>12</v>
      </c>
      <c r="F413" t="s">
        <v>225</v>
      </c>
      <c r="G413" t="s">
        <v>44</v>
      </c>
      <c r="H413">
        <v>2020</v>
      </c>
      <c r="I413">
        <v>122355450000</v>
      </c>
      <c r="J413">
        <v>4.7826851580148469E-3</v>
      </c>
      <c r="K413" s="7" t="str">
        <f>INDEX(sector!$E$2:$E$2405, MATCH(Sheet1!C413, sector!$B$2:$B$2405, 0), 1)</f>
        <v>펄프, 종이 및 판지 제조업</v>
      </c>
      <c r="L413" s="6" t="str">
        <f>INDEX('대분류 완성본'!$C$2:$C$157, MATCH(Sheet1!K413, '대분류 완성본'!$B$2:$B$157, 0), 1)</f>
        <v>제조업</v>
      </c>
    </row>
    <row r="414" spans="1:12" x14ac:dyDescent="0.4">
      <c r="A414" s="1">
        <v>412</v>
      </c>
      <c r="B414" t="s">
        <v>839</v>
      </c>
      <c r="C414" t="s">
        <v>840</v>
      </c>
      <c r="D414" t="s">
        <v>44</v>
      </c>
      <c r="E414" t="s">
        <v>44</v>
      </c>
      <c r="F414" t="s">
        <v>44</v>
      </c>
      <c r="G414" t="s">
        <v>44</v>
      </c>
      <c r="H414">
        <v>2020</v>
      </c>
      <c r="I414">
        <v>95708773935</v>
      </c>
      <c r="J414">
        <v>-1.170128410484405E-4</v>
      </c>
      <c r="K414" s="7" t="str">
        <f>INDEX(sector!$E$2:$E$2405, MATCH(Sheet1!C414, sector!$B$2:$B$2405, 0), 1)</f>
        <v>플라스틱제품 제조업</v>
      </c>
      <c r="L414" s="6" t="str">
        <f>INDEX('대분류 완성본'!$C$2:$C$157, MATCH(Sheet1!K414, '대분류 완성본'!$B$2:$B$157, 0), 1)</f>
        <v>제조업</v>
      </c>
    </row>
    <row r="415" spans="1:12" x14ac:dyDescent="0.4">
      <c r="A415" s="1">
        <v>413</v>
      </c>
      <c r="B415" t="s">
        <v>841</v>
      </c>
      <c r="C415" t="s">
        <v>842</v>
      </c>
      <c r="D415" t="s">
        <v>44</v>
      </c>
      <c r="E415" t="s">
        <v>254</v>
      </c>
      <c r="F415" t="s">
        <v>44</v>
      </c>
      <c r="G415" t="s">
        <v>44</v>
      </c>
      <c r="H415">
        <v>2020</v>
      </c>
      <c r="I415">
        <v>105600000000</v>
      </c>
      <c r="J415">
        <v>8.886367424941799E-4</v>
      </c>
      <c r="K415" s="7" t="str">
        <f>INDEX(sector!$E$2:$E$2405, MATCH(Sheet1!C415, sector!$B$2:$B$2405, 0), 1)</f>
        <v>기계장비 및 관련 물품 도매업</v>
      </c>
      <c r="L415" s="6" t="str">
        <f>INDEX('대분류 완성본'!$C$2:$C$157, MATCH(Sheet1!K415, '대분류 완성본'!$B$2:$B$157, 0), 1)</f>
        <v>도매 및 소매업</v>
      </c>
    </row>
    <row r="416" spans="1:12" x14ac:dyDescent="0.4">
      <c r="A416" s="1">
        <v>414</v>
      </c>
      <c r="B416" t="s">
        <v>843</v>
      </c>
      <c r="C416" t="s">
        <v>844</v>
      </c>
      <c r="D416" t="s">
        <v>44</v>
      </c>
      <c r="E416" t="s">
        <v>225</v>
      </c>
      <c r="F416" t="s">
        <v>12</v>
      </c>
      <c r="G416" t="s">
        <v>12</v>
      </c>
      <c r="H416">
        <v>2020</v>
      </c>
      <c r="I416">
        <v>946582260000</v>
      </c>
      <c r="J416">
        <v>2.182887003795749E-3</v>
      </c>
      <c r="K416" s="7" t="str">
        <f>INDEX(sector!$E$2:$E$2405, MATCH(Sheet1!C416, sector!$B$2:$B$2405, 0), 1)</f>
        <v>반도체 제조업</v>
      </c>
      <c r="L416" s="6" t="str">
        <f>INDEX('대분류 완성본'!$C$2:$C$157, MATCH(Sheet1!K416, '대분류 완성본'!$B$2:$B$157, 0), 1)</f>
        <v>제조업</v>
      </c>
    </row>
    <row r="417" spans="1:12" x14ac:dyDescent="0.4">
      <c r="A417" s="1">
        <v>415</v>
      </c>
      <c r="B417" t="s">
        <v>845</v>
      </c>
      <c r="C417" t="s">
        <v>846</v>
      </c>
      <c r="D417" t="s">
        <v>44</v>
      </c>
      <c r="E417" t="s">
        <v>44</v>
      </c>
      <c r="F417" t="s">
        <v>225</v>
      </c>
      <c r="G417" t="s">
        <v>44</v>
      </c>
      <c r="H417">
        <v>2020</v>
      </c>
      <c r="I417">
        <v>3059571555000</v>
      </c>
      <c r="J417">
        <v>7.4865687316882498E-3</v>
      </c>
      <c r="K417" s="7" t="str">
        <f>INDEX(sector!$E$2:$E$2405, MATCH(Sheet1!C417, sector!$B$2:$B$2405, 0), 1)</f>
        <v>구조용 금속제품, 탱크 및 증기발생기 제조업</v>
      </c>
      <c r="L417" s="6" t="str">
        <f>INDEX('대분류 완성본'!$C$2:$C$157, MATCH(Sheet1!K417, '대분류 완성본'!$B$2:$B$157, 0), 1)</f>
        <v>제조업</v>
      </c>
    </row>
    <row r="418" spans="1:12" x14ac:dyDescent="0.4">
      <c r="A418" s="1">
        <v>416</v>
      </c>
      <c r="B418" t="s">
        <v>847</v>
      </c>
      <c r="C418" t="s">
        <v>848</v>
      </c>
      <c r="D418" t="s">
        <v>44</v>
      </c>
      <c r="E418" t="s">
        <v>225</v>
      </c>
      <c r="F418" t="s">
        <v>44</v>
      </c>
      <c r="G418" t="s">
        <v>44</v>
      </c>
      <c r="H418">
        <v>2020</v>
      </c>
      <c r="I418">
        <v>333629699500</v>
      </c>
      <c r="J418">
        <v>9.6981735387863092E-4</v>
      </c>
      <c r="K418" s="7" t="str">
        <f>INDEX(sector!$E$2:$E$2405, MATCH(Sheet1!C418, sector!$B$2:$B$2405, 0), 1)</f>
        <v>골판지, 종이 상자 및 종이용기 제조업</v>
      </c>
      <c r="L418" s="6" t="str">
        <f>INDEX('대분류 완성본'!$C$2:$C$157, MATCH(Sheet1!K418, '대분류 완성본'!$B$2:$B$157, 0), 1)</f>
        <v>제조업</v>
      </c>
    </row>
    <row r="419" spans="1:12" x14ac:dyDescent="0.4">
      <c r="A419" s="1">
        <v>417</v>
      </c>
      <c r="B419" t="s">
        <v>849</v>
      </c>
      <c r="C419" t="s">
        <v>850</v>
      </c>
      <c r="D419" t="s">
        <v>44</v>
      </c>
      <c r="E419" t="s">
        <v>254</v>
      </c>
      <c r="F419" t="s">
        <v>44</v>
      </c>
      <c r="G419" t="s">
        <v>44</v>
      </c>
      <c r="H419">
        <v>2020</v>
      </c>
      <c r="I419">
        <v>266955000000</v>
      </c>
      <c r="J419">
        <v>1.860456458244103E-3</v>
      </c>
      <c r="K419" s="7" t="str">
        <f>INDEX(sector!$E$2:$E$2405, MATCH(Sheet1!C419, sector!$B$2:$B$2405, 0), 1)</f>
        <v>컴퓨터 프로그래밍, 시스템 통합 및 관리업</v>
      </c>
      <c r="L419" s="6" t="str">
        <f>INDEX('대분류 완성본'!$C$2:$C$157, MATCH(Sheet1!K419, '대분류 완성본'!$B$2:$B$157, 0), 1)</f>
        <v>정보통신업</v>
      </c>
    </row>
    <row r="420" spans="1:12" x14ac:dyDescent="0.4">
      <c r="A420" s="1">
        <v>418</v>
      </c>
      <c r="B420" t="s">
        <v>851</v>
      </c>
      <c r="C420" t="s">
        <v>852</v>
      </c>
      <c r="D420" t="s">
        <v>44</v>
      </c>
      <c r="E420" t="s">
        <v>12</v>
      </c>
      <c r="F420" t="s">
        <v>12</v>
      </c>
      <c r="G420" t="s">
        <v>225</v>
      </c>
      <c r="H420">
        <v>2020</v>
      </c>
      <c r="I420">
        <v>939820587740</v>
      </c>
      <c r="J420">
        <v>-4.117247094005104E-5</v>
      </c>
      <c r="K420" s="7" t="str">
        <f>INDEX(sector!$E$2:$E$2405, MATCH(Sheet1!C420, sector!$B$2:$B$2405, 0), 1)</f>
        <v>항공 여객 운송업</v>
      </c>
      <c r="L420" s="6" t="str">
        <f>INDEX('대분류 완성본'!$C$2:$C$157, MATCH(Sheet1!K420, '대분류 완성본'!$B$2:$B$157, 0), 1)</f>
        <v>운수 및 창고업</v>
      </c>
    </row>
    <row r="421" spans="1:12" x14ac:dyDescent="0.4">
      <c r="A421" s="1">
        <v>419</v>
      </c>
      <c r="B421" t="s">
        <v>853</v>
      </c>
      <c r="C421" t="s">
        <v>854</v>
      </c>
      <c r="D421" t="s">
        <v>44</v>
      </c>
      <c r="E421" t="s">
        <v>254</v>
      </c>
      <c r="F421" t="s">
        <v>44</v>
      </c>
      <c r="G421" t="s">
        <v>12</v>
      </c>
      <c r="H421">
        <v>2020</v>
      </c>
      <c r="I421">
        <v>309337791600</v>
      </c>
      <c r="J421">
        <v>-3.0713683412625842E-4</v>
      </c>
      <c r="K421" s="7" t="str">
        <f>INDEX(sector!$E$2:$E$2405, MATCH(Sheet1!C421, sector!$B$2:$B$2405, 0), 1)</f>
        <v>상품 종합 도매업</v>
      </c>
      <c r="L421" s="6" t="str">
        <f>INDEX('대분류 완성본'!$C$2:$C$157, MATCH(Sheet1!K421, '대분류 완성본'!$B$2:$B$157, 0), 1)</f>
        <v>도매 및 소매업</v>
      </c>
    </row>
    <row r="422" spans="1:12" x14ac:dyDescent="0.4">
      <c r="A422" s="1">
        <v>420</v>
      </c>
      <c r="B422" t="s">
        <v>855</v>
      </c>
      <c r="C422" t="s">
        <v>856</v>
      </c>
      <c r="D422" t="s">
        <v>44</v>
      </c>
      <c r="E422" t="s">
        <v>44</v>
      </c>
      <c r="F422" t="s">
        <v>44</v>
      </c>
      <c r="G422" t="s">
        <v>12</v>
      </c>
      <c r="H422">
        <v>2020</v>
      </c>
      <c r="I422">
        <v>1649665160400</v>
      </c>
      <c r="J422">
        <v>2.6455034888515491E-3</v>
      </c>
      <c r="K422" s="7" t="str">
        <f>INDEX(sector!$E$2:$E$2405, MATCH(Sheet1!C422, sector!$B$2:$B$2405, 0), 1)</f>
        <v>내화, 비내화 요업제품 제조업</v>
      </c>
      <c r="L422" s="6" t="str">
        <f>INDEX('대분류 완성본'!$C$2:$C$157, MATCH(Sheet1!K422, '대분류 완성본'!$B$2:$B$157, 0), 1)</f>
        <v>제조업</v>
      </c>
    </row>
    <row r="423" spans="1:12" x14ac:dyDescent="0.4">
      <c r="A423" s="1">
        <v>421</v>
      </c>
      <c r="B423" t="s">
        <v>857</v>
      </c>
      <c r="C423" t="s">
        <v>858</v>
      </c>
      <c r="D423" t="s">
        <v>44</v>
      </c>
      <c r="E423" t="s">
        <v>254</v>
      </c>
      <c r="F423" t="s">
        <v>44</v>
      </c>
      <c r="G423" t="s">
        <v>12</v>
      </c>
      <c r="H423">
        <v>2020</v>
      </c>
      <c r="I423">
        <v>235439554280</v>
      </c>
      <c r="J423">
        <v>7.7946400014263631E-5</v>
      </c>
      <c r="K423" s="7" t="str">
        <f>INDEX(sector!$E$2:$E$2405, MATCH(Sheet1!C423, sector!$B$2:$B$2405, 0), 1)</f>
        <v>영화, 비디오물, 방송프로그램 제작 및 배급업</v>
      </c>
      <c r="L423" s="6" t="str">
        <f>INDEX('대분류 완성본'!$C$2:$C$157, MATCH(Sheet1!K423, '대분류 완성본'!$B$2:$B$157, 0), 1)</f>
        <v>정보통신업</v>
      </c>
    </row>
    <row r="424" spans="1:12" x14ac:dyDescent="0.4">
      <c r="A424" s="1">
        <v>422</v>
      </c>
      <c r="B424" t="s">
        <v>859</v>
      </c>
      <c r="C424" t="s">
        <v>860</v>
      </c>
      <c r="D424" t="s">
        <v>44</v>
      </c>
      <c r="E424" t="s">
        <v>254</v>
      </c>
      <c r="F424" t="s">
        <v>12</v>
      </c>
      <c r="G424" t="s">
        <v>44</v>
      </c>
      <c r="H424">
        <v>2020</v>
      </c>
      <c r="I424">
        <v>702059858000</v>
      </c>
      <c r="J424">
        <v>3.1943016324241909E-4</v>
      </c>
      <c r="K424" s="7" t="str">
        <f>INDEX(sector!$E$2:$E$2405, MATCH(Sheet1!C424, sector!$B$2:$B$2405, 0), 1)</f>
        <v>기타 금융업</v>
      </c>
      <c r="L424" s="6" t="str">
        <f>INDEX('대분류 완성본'!$C$2:$C$157, MATCH(Sheet1!K424, '대분류 완성본'!$B$2:$B$157, 0), 1)</f>
        <v>금융 및 보험업</v>
      </c>
    </row>
    <row r="425" spans="1:12" x14ac:dyDescent="0.4">
      <c r="A425" s="1">
        <v>423</v>
      </c>
      <c r="B425" t="s">
        <v>861</v>
      </c>
      <c r="C425" t="s">
        <v>862</v>
      </c>
      <c r="D425" t="s">
        <v>44</v>
      </c>
      <c r="E425" t="s">
        <v>254</v>
      </c>
      <c r="F425" t="s">
        <v>44</v>
      </c>
      <c r="G425" t="s">
        <v>44</v>
      </c>
      <c r="H425">
        <v>2020</v>
      </c>
      <c r="I425">
        <v>695433403500</v>
      </c>
      <c r="J425">
        <v>2.1385307200631279E-4</v>
      </c>
      <c r="K425" s="7" t="str">
        <f>INDEX(sector!$E$2:$E$2405, MATCH(Sheet1!C425, sector!$B$2:$B$2405, 0), 1)</f>
        <v>소프트웨어 개발 및 공급업</v>
      </c>
      <c r="L425" s="6" t="str">
        <f>INDEX('대분류 완성본'!$C$2:$C$157, MATCH(Sheet1!K425, '대분류 완성본'!$B$2:$B$157, 0), 1)</f>
        <v>정보통신업</v>
      </c>
    </row>
    <row r="426" spans="1:12" x14ac:dyDescent="0.4">
      <c r="A426" s="1">
        <v>424</v>
      </c>
      <c r="B426" t="s">
        <v>863</v>
      </c>
      <c r="C426" t="s">
        <v>864</v>
      </c>
      <c r="D426" t="s">
        <v>44</v>
      </c>
      <c r="E426" t="s">
        <v>44</v>
      </c>
      <c r="F426" t="s">
        <v>44</v>
      </c>
      <c r="G426" t="s">
        <v>44</v>
      </c>
      <c r="H426">
        <v>2020</v>
      </c>
      <c r="I426">
        <v>393986485005</v>
      </c>
      <c r="J426">
        <v>3.608319568123824E-3</v>
      </c>
      <c r="K426" s="7" t="str">
        <f>INDEX(sector!$E$2:$E$2405, MATCH(Sheet1!C426, sector!$B$2:$B$2405, 0), 1)</f>
        <v>1차 비철금속 제조업</v>
      </c>
      <c r="L426" s="6" t="str">
        <f>INDEX('대분류 완성본'!$C$2:$C$157, MATCH(Sheet1!K426, '대분류 완성본'!$B$2:$B$157, 0), 1)</f>
        <v>제조업</v>
      </c>
    </row>
    <row r="427" spans="1:12" x14ac:dyDescent="0.4">
      <c r="A427" s="1">
        <v>425</v>
      </c>
      <c r="B427" t="s">
        <v>865</v>
      </c>
      <c r="C427" t="s">
        <v>866</v>
      </c>
      <c r="D427" t="s">
        <v>44</v>
      </c>
      <c r="E427" t="s">
        <v>225</v>
      </c>
      <c r="F427" t="s">
        <v>12</v>
      </c>
      <c r="G427" t="s">
        <v>44</v>
      </c>
      <c r="H427">
        <v>2020</v>
      </c>
      <c r="I427">
        <v>647043407500</v>
      </c>
      <c r="J427">
        <v>-4.1940705660785637E-4</v>
      </c>
      <c r="K427" s="7" t="str">
        <f>INDEX(sector!$E$2:$E$2405, MATCH(Sheet1!C427, sector!$B$2:$B$2405, 0), 1)</f>
        <v>기타 화학제품 제조업</v>
      </c>
      <c r="L427" s="6" t="str">
        <f>INDEX('대분류 완성본'!$C$2:$C$157, MATCH(Sheet1!K427, '대분류 완성본'!$B$2:$B$157, 0), 1)</f>
        <v>제조업</v>
      </c>
    </row>
    <row r="428" spans="1:12" x14ac:dyDescent="0.4">
      <c r="A428" s="1">
        <v>426</v>
      </c>
      <c r="B428" t="s">
        <v>867</v>
      </c>
      <c r="C428" t="s">
        <v>868</v>
      </c>
      <c r="D428" t="s">
        <v>44</v>
      </c>
      <c r="E428" t="s">
        <v>12</v>
      </c>
      <c r="F428" t="s">
        <v>225</v>
      </c>
      <c r="G428" t="s">
        <v>44</v>
      </c>
      <c r="H428">
        <v>2020</v>
      </c>
      <c r="I428">
        <v>286437600000</v>
      </c>
      <c r="J428">
        <v>7.2402746920134219E-4</v>
      </c>
      <c r="K428" s="7" t="str">
        <f>INDEX(sector!$E$2:$E$2405, MATCH(Sheet1!C428, sector!$B$2:$B$2405, 0), 1)</f>
        <v>기초 화학물질 제조업</v>
      </c>
      <c r="L428" s="6" t="str">
        <f>INDEX('대분류 완성본'!$C$2:$C$157, MATCH(Sheet1!K428, '대분류 완성본'!$B$2:$B$157, 0), 1)</f>
        <v>제조업</v>
      </c>
    </row>
    <row r="429" spans="1:12" x14ac:dyDescent="0.4">
      <c r="A429" s="1">
        <v>427</v>
      </c>
      <c r="B429" t="s">
        <v>869</v>
      </c>
      <c r="C429" t="s">
        <v>870</v>
      </c>
      <c r="D429" t="s">
        <v>44</v>
      </c>
      <c r="E429" t="s">
        <v>44</v>
      </c>
      <c r="F429" t="s">
        <v>12</v>
      </c>
      <c r="G429" t="s">
        <v>44</v>
      </c>
      <c r="H429">
        <v>2020</v>
      </c>
      <c r="I429">
        <v>72289927405</v>
      </c>
      <c r="J429">
        <v>9.1348011537697429E-4</v>
      </c>
      <c r="K429" s="7" t="str">
        <f>INDEX(sector!$E$2:$E$2405, MATCH(Sheet1!C429, sector!$B$2:$B$2405, 0), 1)</f>
        <v>가구 제조업</v>
      </c>
      <c r="L429" s="6" t="str">
        <f>INDEX('대분류 완성본'!$C$2:$C$157, MATCH(Sheet1!K429, '대분류 완성본'!$B$2:$B$157, 0), 1)</f>
        <v>제조업</v>
      </c>
    </row>
    <row r="430" spans="1:12" x14ac:dyDescent="0.4">
      <c r="A430" s="1">
        <v>428</v>
      </c>
      <c r="B430" t="s">
        <v>871</v>
      </c>
      <c r="C430" t="s">
        <v>872</v>
      </c>
      <c r="D430" t="s">
        <v>44</v>
      </c>
      <c r="E430" t="s">
        <v>44</v>
      </c>
      <c r="F430" t="s">
        <v>225</v>
      </c>
      <c r="G430" t="s">
        <v>44</v>
      </c>
      <c r="H430">
        <v>2020</v>
      </c>
      <c r="I430">
        <v>146648484720</v>
      </c>
      <c r="J430">
        <v>-1.0623521715705409E-3</v>
      </c>
      <c r="K430" s="7" t="str">
        <f>INDEX(sector!$E$2:$E$2405, MATCH(Sheet1!C430, sector!$B$2:$B$2405, 0), 1)</f>
        <v>일반 목적용 기계 제조업</v>
      </c>
      <c r="L430" s="6" t="str">
        <f>INDEX('대분류 완성본'!$C$2:$C$157, MATCH(Sheet1!K430, '대분류 완성본'!$B$2:$B$157, 0), 1)</f>
        <v>제조업</v>
      </c>
    </row>
    <row r="431" spans="1:12" x14ac:dyDescent="0.4">
      <c r="A431" s="1">
        <v>429</v>
      </c>
      <c r="B431" t="s">
        <v>873</v>
      </c>
      <c r="C431" t="s">
        <v>874</v>
      </c>
      <c r="D431" t="s">
        <v>44</v>
      </c>
      <c r="E431" t="s">
        <v>225</v>
      </c>
      <c r="F431" t="s">
        <v>44</v>
      </c>
      <c r="G431" t="s">
        <v>44</v>
      </c>
      <c r="H431">
        <v>2020</v>
      </c>
      <c r="I431">
        <v>45548724400</v>
      </c>
      <c r="J431">
        <v>-1.6737550646684439E-4</v>
      </c>
      <c r="K431" s="7" t="str">
        <f>INDEX(sector!$E$2:$E$2405, MATCH(Sheet1!C431, sector!$B$2:$B$2405, 0), 1)</f>
        <v>자동차 부품 및 내장품 판매업</v>
      </c>
      <c r="L431" s="6" t="str">
        <f>INDEX('대분류 완성본'!$C$2:$C$157, MATCH(Sheet1!K431, '대분류 완성본'!$B$2:$B$157, 0), 1)</f>
        <v>도매 및 소매업</v>
      </c>
    </row>
    <row r="432" spans="1:12" x14ac:dyDescent="0.4">
      <c r="A432" s="1">
        <v>430</v>
      </c>
      <c r="B432" t="s">
        <v>875</v>
      </c>
      <c r="C432" t="s">
        <v>876</v>
      </c>
      <c r="D432" t="s">
        <v>44</v>
      </c>
      <c r="E432" t="s">
        <v>254</v>
      </c>
      <c r="F432" t="s">
        <v>12</v>
      </c>
      <c r="G432" t="s">
        <v>12</v>
      </c>
      <c r="H432">
        <v>2020</v>
      </c>
      <c r="I432">
        <v>1936492800000</v>
      </c>
      <c r="J432">
        <v>6.458456398264369E-3</v>
      </c>
      <c r="K432" s="7" t="str">
        <f>INDEX(sector!$E$2:$E$2405, MATCH(Sheet1!C432, sector!$B$2:$B$2405, 0), 1)</f>
        <v>의약품 제조업</v>
      </c>
      <c r="L432" s="6" t="str">
        <f>INDEX('대분류 완성본'!$C$2:$C$157, MATCH(Sheet1!K432, '대분류 완성본'!$B$2:$B$157, 0), 1)</f>
        <v>제조업</v>
      </c>
    </row>
    <row r="433" spans="1:12" x14ac:dyDescent="0.4">
      <c r="A433" s="1">
        <v>431</v>
      </c>
      <c r="B433" t="s">
        <v>877</v>
      </c>
      <c r="C433" t="s">
        <v>878</v>
      </c>
      <c r="D433" t="s">
        <v>44</v>
      </c>
      <c r="E433" t="s">
        <v>225</v>
      </c>
      <c r="F433" t="s">
        <v>12</v>
      </c>
      <c r="G433" t="s">
        <v>44</v>
      </c>
      <c r="H433">
        <v>2020</v>
      </c>
      <c r="I433">
        <v>268779250000</v>
      </c>
      <c r="J433">
        <v>-8.5275264858430196E-4</v>
      </c>
      <c r="K433" s="7" t="str">
        <f>INDEX(sector!$E$2:$E$2405, MATCH(Sheet1!C433, sector!$B$2:$B$2405, 0), 1)</f>
        <v>항공 여객 운송업</v>
      </c>
      <c r="L433" s="6" t="str">
        <f>INDEX('대분류 완성본'!$C$2:$C$157, MATCH(Sheet1!K433, '대분류 완성본'!$B$2:$B$157, 0), 1)</f>
        <v>운수 및 창고업</v>
      </c>
    </row>
    <row r="434" spans="1:12" x14ac:dyDescent="0.4">
      <c r="A434" s="1">
        <v>432</v>
      </c>
      <c r="B434" t="s">
        <v>879</v>
      </c>
      <c r="C434" t="s">
        <v>880</v>
      </c>
      <c r="D434" t="s">
        <v>44</v>
      </c>
      <c r="E434" t="s">
        <v>225</v>
      </c>
      <c r="F434" t="s">
        <v>12</v>
      </c>
      <c r="G434" t="s">
        <v>12</v>
      </c>
      <c r="H434">
        <v>2020</v>
      </c>
      <c r="I434">
        <v>1097882492700</v>
      </c>
      <c r="J434">
        <v>4.0059535754173366E-3</v>
      </c>
      <c r="K434" s="7" t="str">
        <f>INDEX(sector!$E$2:$E$2405, MATCH(Sheet1!C434, sector!$B$2:$B$2405, 0), 1)</f>
        <v>기타 화학제품 제조업</v>
      </c>
      <c r="L434" s="6" t="str">
        <f>INDEX('대분류 완성본'!$C$2:$C$157, MATCH(Sheet1!K434, '대분류 완성본'!$B$2:$B$157, 0), 1)</f>
        <v>제조업</v>
      </c>
    </row>
    <row r="435" spans="1:12" x14ac:dyDescent="0.4">
      <c r="A435" s="1">
        <v>433</v>
      </c>
      <c r="B435" t="s">
        <v>881</v>
      </c>
      <c r="C435" t="s">
        <v>882</v>
      </c>
      <c r="D435" t="s">
        <v>44</v>
      </c>
      <c r="E435" t="s">
        <v>254</v>
      </c>
      <c r="F435" t="s">
        <v>12</v>
      </c>
      <c r="G435" t="s">
        <v>12</v>
      </c>
      <c r="H435">
        <v>2020</v>
      </c>
      <c r="I435">
        <v>1459550865000</v>
      </c>
      <c r="J435">
        <v>8.4555654980338762E-4</v>
      </c>
      <c r="K435" s="7" t="str">
        <f>INDEX(sector!$E$2:$E$2405, MATCH(Sheet1!C435, sector!$B$2:$B$2405, 0), 1)</f>
        <v>소프트웨어 개발 및 공급업</v>
      </c>
      <c r="L435" s="6" t="str">
        <f>INDEX('대분류 완성본'!$C$2:$C$157, MATCH(Sheet1!K435, '대분류 완성본'!$B$2:$B$157, 0), 1)</f>
        <v>정보통신업</v>
      </c>
    </row>
    <row r="436" spans="1:12" x14ac:dyDescent="0.4">
      <c r="A436" s="1">
        <v>434</v>
      </c>
      <c r="B436" t="s">
        <v>883</v>
      </c>
      <c r="C436" t="s">
        <v>884</v>
      </c>
      <c r="D436" t="s">
        <v>44</v>
      </c>
      <c r="E436" t="s">
        <v>44</v>
      </c>
      <c r="F436" t="s">
        <v>12</v>
      </c>
      <c r="G436" t="s">
        <v>44</v>
      </c>
      <c r="H436">
        <v>2020</v>
      </c>
      <c r="I436">
        <v>2006199123500</v>
      </c>
      <c r="J436">
        <v>5.9732526240151391E-3</v>
      </c>
      <c r="K436" s="7" t="str">
        <f>INDEX(sector!$E$2:$E$2405, MATCH(Sheet1!C436, sector!$B$2:$B$2405, 0), 1)</f>
        <v>일차전지 및 축전지 제조업</v>
      </c>
      <c r="L436" s="6" t="str">
        <f>INDEX('대분류 완성본'!$C$2:$C$157, MATCH(Sheet1!K436, '대분류 완성본'!$B$2:$B$157, 0), 1)</f>
        <v>제조업</v>
      </c>
    </row>
    <row r="437" spans="1:12" x14ac:dyDescent="0.4">
      <c r="A437" s="1">
        <v>435</v>
      </c>
      <c r="B437" t="s">
        <v>885</v>
      </c>
      <c r="C437" t="s">
        <v>886</v>
      </c>
      <c r="D437" t="s">
        <v>44</v>
      </c>
      <c r="E437" t="s">
        <v>44</v>
      </c>
      <c r="F437" t="s">
        <v>44</v>
      </c>
      <c r="G437" t="s">
        <v>44</v>
      </c>
      <c r="H437">
        <v>2020</v>
      </c>
      <c r="I437">
        <v>74100000000</v>
      </c>
      <c r="J437">
        <v>7.8845004402856888E-4</v>
      </c>
      <c r="K437" s="7" t="str">
        <f>INDEX(sector!$E$2:$E$2405, MATCH(Sheet1!C437, sector!$B$2:$B$2405, 0), 1)</f>
        <v>플라스틱제품 제조업</v>
      </c>
      <c r="L437" s="6" t="str">
        <f>INDEX('대분류 완성본'!$C$2:$C$157, MATCH(Sheet1!K437, '대분류 완성본'!$B$2:$B$157, 0), 1)</f>
        <v>제조업</v>
      </c>
    </row>
    <row r="438" spans="1:12" x14ac:dyDescent="0.4">
      <c r="A438" s="1">
        <v>436</v>
      </c>
      <c r="B438" t="s">
        <v>887</v>
      </c>
      <c r="C438" t="s">
        <v>888</v>
      </c>
      <c r="D438" t="s">
        <v>44</v>
      </c>
      <c r="E438" t="s">
        <v>254</v>
      </c>
      <c r="F438" t="s">
        <v>44</v>
      </c>
      <c r="G438" t="s">
        <v>12</v>
      </c>
      <c r="H438">
        <v>2020</v>
      </c>
      <c r="I438">
        <v>1404673535600</v>
      </c>
      <c r="J438">
        <v>3.8978542496842538E-4</v>
      </c>
      <c r="K438" s="7" t="str">
        <f>INDEX(sector!$E$2:$E$2405, MATCH(Sheet1!C438, sector!$B$2:$B$2405, 0), 1)</f>
        <v>상품 종합 도매업</v>
      </c>
      <c r="L438" s="6" t="str">
        <f>INDEX('대분류 완성본'!$C$2:$C$157, MATCH(Sheet1!K438, '대분류 완성본'!$B$2:$B$157, 0), 1)</f>
        <v>도매 및 소매업</v>
      </c>
    </row>
    <row r="439" spans="1:12" x14ac:dyDescent="0.4">
      <c r="A439" s="1">
        <v>437</v>
      </c>
      <c r="B439" t="s">
        <v>889</v>
      </c>
      <c r="C439" t="s">
        <v>890</v>
      </c>
      <c r="D439" t="s">
        <v>44</v>
      </c>
      <c r="E439" t="s">
        <v>254</v>
      </c>
      <c r="F439" t="s">
        <v>44</v>
      </c>
      <c r="G439" t="s">
        <v>44</v>
      </c>
      <c r="H439">
        <v>2020</v>
      </c>
      <c r="I439">
        <v>514743598000</v>
      </c>
      <c r="J439">
        <v>-4.5204370929624441E-4</v>
      </c>
      <c r="K439" s="7" t="str">
        <f>INDEX(sector!$E$2:$E$2405, MATCH(Sheet1!C439, sector!$B$2:$B$2405, 0), 1)</f>
        <v>기타 금융업</v>
      </c>
      <c r="L439" s="6" t="str">
        <f>INDEX('대분류 완성본'!$C$2:$C$157, MATCH(Sheet1!K439, '대분류 완성본'!$B$2:$B$157, 0), 1)</f>
        <v>금융 및 보험업</v>
      </c>
    </row>
    <row r="440" spans="1:12" x14ac:dyDescent="0.4">
      <c r="A440" s="1">
        <v>438</v>
      </c>
      <c r="B440" t="s">
        <v>891</v>
      </c>
      <c r="C440" t="s">
        <v>892</v>
      </c>
      <c r="D440" t="s">
        <v>44</v>
      </c>
      <c r="E440" t="s">
        <v>254</v>
      </c>
      <c r="F440" t="s">
        <v>12</v>
      </c>
      <c r="G440" t="s">
        <v>12</v>
      </c>
      <c r="H440">
        <v>2020</v>
      </c>
      <c r="I440">
        <v>1470457557240</v>
      </c>
      <c r="J440">
        <v>1.8356232990365869E-3</v>
      </c>
      <c r="K440" s="7" t="str">
        <f>INDEX(sector!$E$2:$E$2405, MATCH(Sheet1!C440, sector!$B$2:$B$2405, 0), 1)</f>
        <v>의약품 제조업</v>
      </c>
      <c r="L440" s="6" t="str">
        <f>INDEX('대분류 완성본'!$C$2:$C$157, MATCH(Sheet1!K440, '대분류 완성본'!$B$2:$B$157, 0), 1)</f>
        <v>제조업</v>
      </c>
    </row>
    <row r="441" spans="1:12" x14ac:dyDescent="0.4">
      <c r="A441" s="1">
        <v>439</v>
      </c>
      <c r="B441" t="s">
        <v>893</v>
      </c>
      <c r="C441" t="s">
        <v>894</v>
      </c>
      <c r="D441" t="s">
        <v>44</v>
      </c>
      <c r="E441" t="s">
        <v>44</v>
      </c>
      <c r="F441" t="s">
        <v>44</v>
      </c>
      <c r="G441" t="s">
        <v>44</v>
      </c>
      <c r="H441">
        <v>2020</v>
      </c>
      <c r="I441">
        <v>127417500000</v>
      </c>
      <c r="J441">
        <v>9.829229391041719E-5</v>
      </c>
      <c r="K441" s="7" t="str">
        <f>INDEX(sector!$E$2:$E$2405, MATCH(Sheet1!C441, sector!$B$2:$B$2405, 0), 1)</f>
        <v>일반 목적용 기계 제조업</v>
      </c>
      <c r="L441" s="6" t="str">
        <f>INDEX('대분류 완성본'!$C$2:$C$157, MATCH(Sheet1!K441, '대분류 완성본'!$B$2:$B$157, 0), 1)</f>
        <v>제조업</v>
      </c>
    </row>
    <row r="442" spans="1:12" x14ac:dyDescent="0.4">
      <c r="A442" s="1">
        <v>440</v>
      </c>
      <c r="B442" t="s">
        <v>895</v>
      </c>
      <c r="C442" t="s">
        <v>896</v>
      </c>
      <c r="D442" t="s">
        <v>44</v>
      </c>
      <c r="E442" t="s">
        <v>44</v>
      </c>
      <c r="F442" t="s">
        <v>225</v>
      </c>
      <c r="G442" t="s">
        <v>44</v>
      </c>
      <c r="H442">
        <v>2020</v>
      </c>
      <c r="I442">
        <v>141636000000</v>
      </c>
      <c r="J442">
        <v>3.4613820694997599E-3</v>
      </c>
      <c r="K442" s="7" t="str">
        <f>INDEX(sector!$E$2:$E$2405, MATCH(Sheet1!C442, sector!$B$2:$B$2405, 0), 1)</f>
        <v>골판지, 종이 상자 및 종이용기 제조업</v>
      </c>
      <c r="L442" s="6" t="str">
        <f>INDEX('대분류 완성본'!$C$2:$C$157, MATCH(Sheet1!K442, '대분류 완성본'!$B$2:$B$157, 0), 1)</f>
        <v>제조업</v>
      </c>
    </row>
    <row r="443" spans="1:12" x14ac:dyDescent="0.4">
      <c r="A443" s="1">
        <v>441</v>
      </c>
      <c r="B443" t="s">
        <v>897</v>
      </c>
      <c r="C443" t="s">
        <v>898</v>
      </c>
      <c r="D443" t="s">
        <v>44</v>
      </c>
      <c r="E443" t="s">
        <v>44</v>
      </c>
      <c r="F443" t="s">
        <v>225</v>
      </c>
      <c r="G443" t="s">
        <v>44</v>
      </c>
      <c r="H443">
        <v>2020</v>
      </c>
      <c r="I443">
        <v>122807361500</v>
      </c>
      <c r="J443">
        <v>2.4565437637801002E-3</v>
      </c>
      <c r="K443" s="7" t="str">
        <f>INDEX(sector!$E$2:$E$2405, MATCH(Sheet1!C443, sector!$B$2:$B$2405, 0), 1)</f>
        <v>자동차 신품 부품 제조업</v>
      </c>
      <c r="L443" s="6" t="str">
        <f>INDEX('대분류 완성본'!$C$2:$C$157, MATCH(Sheet1!K443, '대분류 완성본'!$B$2:$B$157, 0), 1)</f>
        <v>제조업</v>
      </c>
    </row>
    <row r="444" spans="1:12" x14ac:dyDescent="0.4">
      <c r="A444" s="1">
        <v>442</v>
      </c>
      <c r="B444" t="s">
        <v>899</v>
      </c>
      <c r="C444" t="s">
        <v>900</v>
      </c>
      <c r="D444" t="s">
        <v>44</v>
      </c>
      <c r="E444" t="s">
        <v>225</v>
      </c>
      <c r="F444" t="s">
        <v>44</v>
      </c>
      <c r="G444" t="s">
        <v>12</v>
      </c>
      <c r="H444">
        <v>2020</v>
      </c>
      <c r="I444">
        <v>106030847495</v>
      </c>
      <c r="J444">
        <v>7.1584944266611932E-4</v>
      </c>
      <c r="K444" s="7" t="str">
        <f>INDEX(sector!$E$2:$E$2405, MATCH(Sheet1!C444, sector!$B$2:$B$2405, 0), 1)</f>
        <v>1차 철강 제조업</v>
      </c>
      <c r="L444" s="6" t="str">
        <f>INDEX('대분류 완성본'!$C$2:$C$157, MATCH(Sheet1!K444, '대분류 완성본'!$B$2:$B$157, 0), 1)</f>
        <v>제조업</v>
      </c>
    </row>
    <row r="445" spans="1:12" x14ac:dyDescent="0.4">
      <c r="A445" s="1">
        <v>443</v>
      </c>
      <c r="B445" t="s">
        <v>901</v>
      </c>
      <c r="C445" t="s">
        <v>902</v>
      </c>
      <c r="D445" t="s">
        <v>44</v>
      </c>
      <c r="E445" t="s">
        <v>254</v>
      </c>
      <c r="F445" t="s">
        <v>12</v>
      </c>
      <c r="G445" t="s">
        <v>12</v>
      </c>
      <c r="H445">
        <v>2020</v>
      </c>
      <c r="I445">
        <v>210000000000</v>
      </c>
      <c r="J445">
        <v>-2.4527687996399268E-4</v>
      </c>
      <c r="K445" s="7" t="str">
        <f>INDEX(sector!$E$2:$E$2405, MATCH(Sheet1!C445, sector!$B$2:$B$2405, 0), 1)</f>
        <v>기타 금융업</v>
      </c>
      <c r="L445" s="6" t="str">
        <f>INDEX('대분류 완성본'!$C$2:$C$157, MATCH(Sheet1!K445, '대분류 완성본'!$B$2:$B$157, 0), 1)</f>
        <v>금융 및 보험업</v>
      </c>
    </row>
    <row r="446" spans="1:12" x14ac:dyDescent="0.4">
      <c r="A446" s="1">
        <v>444</v>
      </c>
      <c r="B446" t="s">
        <v>903</v>
      </c>
      <c r="C446" t="s">
        <v>904</v>
      </c>
      <c r="D446" t="s">
        <v>44</v>
      </c>
      <c r="E446" t="s">
        <v>254</v>
      </c>
      <c r="F446" t="s">
        <v>12</v>
      </c>
      <c r="G446" t="s">
        <v>12</v>
      </c>
      <c r="H446">
        <v>2020</v>
      </c>
      <c r="I446">
        <v>64318621500</v>
      </c>
      <c r="J446">
        <v>8.9534779843582853E-4</v>
      </c>
      <c r="K446" s="7" t="str">
        <f>INDEX(sector!$E$2:$E$2405, MATCH(Sheet1!C446, sector!$B$2:$B$2405, 0), 1)</f>
        <v>광고업</v>
      </c>
      <c r="L446" s="6" t="str">
        <f>INDEX('대분류 완성본'!$C$2:$C$157, MATCH(Sheet1!K446, '대분류 완성본'!$B$2:$B$157, 0), 1)</f>
        <v>전문, 과학 및 기술 서비스업</v>
      </c>
    </row>
    <row r="447" spans="1:12" x14ac:dyDescent="0.4">
      <c r="A447" s="1">
        <v>445</v>
      </c>
      <c r="B447" t="s">
        <v>905</v>
      </c>
      <c r="C447" t="s">
        <v>906</v>
      </c>
      <c r="D447" t="s">
        <v>44</v>
      </c>
      <c r="E447" t="s">
        <v>254</v>
      </c>
      <c r="F447" t="s">
        <v>44</v>
      </c>
      <c r="G447" t="s">
        <v>12</v>
      </c>
      <c r="H447">
        <v>2020</v>
      </c>
      <c r="I447">
        <v>681165618000</v>
      </c>
      <c r="J447">
        <v>4.5797723297376931E-3</v>
      </c>
      <c r="K447" s="7" t="str">
        <f>INDEX(sector!$E$2:$E$2405, MATCH(Sheet1!C447, sector!$B$2:$B$2405, 0), 1)</f>
        <v>자연과학 및 공학 연구개발업</v>
      </c>
      <c r="L447" s="6" t="str">
        <f>INDEX('대분류 완성본'!$C$2:$C$157, MATCH(Sheet1!K447, '대분류 완성본'!$B$2:$B$157, 0), 1)</f>
        <v>전문, 과학 및 기술 서비스업</v>
      </c>
    </row>
    <row r="448" spans="1:12" x14ac:dyDescent="0.4">
      <c r="A448" s="1">
        <v>446</v>
      </c>
      <c r="B448" t="s">
        <v>907</v>
      </c>
      <c r="C448" t="s">
        <v>908</v>
      </c>
      <c r="D448" t="s">
        <v>44</v>
      </c>
      <c r="E448" t="s">
        <v>254</v>
      </c>
      <c r="F448" t="s">
        <v>12</v>
      </c>
      <c r="G448" t="s">
        <v>44</v>
      </c>
      <c r="H448">
        <v>2020</v>
      </c>
      <c r="I448">
        <v>193838012460</v>
      </c>
      <c r="J448">
        <v>-8.3449036251931002E-5</v>
      </c>
      <c r="K448" s="7" t="str">
        <f>INDEX(sector!$E$2:$E$2405, MATCH(Sheet1!C448, sector!$B$2:$B$2405, 0), 1)</f>
        <v>기타 금속 가공제품 제조업</v>
      </c>
      <c r="L448" s="6" t="str">
        <f>INDEX('대분류 완성본'!$C$2:$C$157, MATCH(Sheet1!K448, '대분류 완성본'!$B$2:$B$157, 0), 1)</f>
        <v>제조업</v>
      </c>
    </row>
    <row r="449" spans="1:12" x14ac:dyDescent="0.4">
      <c r="A449" s="1">
        <v>447</v>
      </c>
      <c r="B449" t="s">
        <v>909</v>
      </c>
      <c r="C449" t="s">
        <v>910</v>
      </c>
      <c r="D449" t="s">
        <v>44</v>
      </c>
      <c r="E449" t="s">
        <v>225</v>
      </c>
      <c r="F449" t="s">
        <v>44</v>
      </c>
      <c r="G449" t="s">
        <v>44</v>
      </c>
      <c r="H449">
        <v>2020</v>
      </c>
      <c r="I449">
        <v>204807331915</v>
      </c>
      <c r="J449">
        <v>-7.2169748312578004E-4</v>
      </c>
      <c r="K449" s="7" t="str">
        <f>INDEX(sector!$E$2:$E$2405, MATCH(Sheet1!C449, sector!$B$2:$B$2405, 0), 1)</f>
        <v>일반 및 생활 숙박시설 운영업</v>
      </c>
      <c r="L449" s="6" t="str">
        <f>INDEX('대분류 완성본'!$C$2:$C$157, MATCH(Sheet1!K449, '대분류 완성본'!$B$2:$B$157, 0), 1)</f>
        <v>숙박 및 음식점업</v>
      </c>
    </row>
    <row r="450" spans="1:12" x14ac:dyDescent="0.4">
      <c r="A450" s="1">
        <v>448</v>
      </c>
      <c r="B450" t="s">
        <v>911</v>
      </c>
      <c r="C450" t="s">
        <v>912</v>
      </c>
      <c r="D450" t="s">
        <v>44</v>
      </c>
      <c r="E450" t="s">
        <v>254</v>
      </c>
      <c r="F450" t="s">
        <v>44</v>
      </c>
      <c r="G450" t="s">
        <v>44</v>
      </c>
      <c r="H450">
        <v>2020</v>
      </c>
      <c r="I450">
        <v>469447229022</v>
      </c>
      <c r="J450">
        <v>-3.3977783552998302E-4</v>
      </c>
      <c r="K450" s="7" t="str">
        <f>INDEX(sector!$E$2:$E$2405, MATCH(Sheet1!C450, sector!$B$2:$B$2405, 0), 1)</f>
        <v>기타 금융업</v>
      </c>
      <c r="L450" s="6" t="str">
        <f>INDEX('대분류 완성본'!$C$2:$C$157, MATCH(Sheet1!K450, '대분류 완성본'!$B$2:$B$157, 0), 1)</f>
        <v>금융 및 보험업</v>
      </c>
    </row>
    <row r="451" spans="1:12" x14ac:dyDescent="0.4">
      <c r="A451" s="1">
        <v>449</v>
      </c>
      <c r="B451" t="s">
        <v>913</v>
      </c>
      <c r="C451" t="s">
        <v>914</v>
      </c>
      <c r="D451" t="s">
        <v>44</v>
      </c>
      <c r="E451" t="s">
        <v>44</v>
      </c>
      <c r="F451" t="s">
        <v>44</v>
      </c>
      <c r="G451" t="s">
        <v>44</v>
      </c>
      <c r="H451">
        <v>2020</v>
      </c>
      <c r="I451">
        <v>60600000000</v>
      </c>
      <c r="J451">
        <v>2.8980590624278391E-3</v>
      </c>
      <c r="K451" s="7" t="str">
        <f>INDEX(sector!$E$2:$E$2405, MATCH(Sheet1!C451, sector!$B$2:$B$2405, 0), 1)</f>
        <v>특수 목적용 기계 제조업</v>
      </c>
      <c r="L451" s="6" t="str">
        <f>INDEX('대분류 완성본'!$C$2:$C$157, MATCH(Sheet1!K451, '대분류 완성본'!$B$2:$B$157, 0), 1)</f>
        <v>제조업</v>
      </c>
    </row>
    <row r="452" spans="1:12" x14ac:dyDescent="0.4">
      <c r="A452" s="1">
        <v>450</v>
      </c>
      <c r="B452" t="s">
        <v>915</v>
      </c>
      <c r="C452" t="s">
        <v>916</v>
      </c>
      <c r="D452" t="s">
        <v>44</v>
      </c>
      <c r="E452" t="s">
        <v>254</v>
      </c>
      <c r="F452" t="s">
        <v>44</v>
      </c>
      <c r="G452" t="s">
        <v>12</v>
      </c>
      <c r="H452">
        <v>2020</v>
      </c>
      <c r="I452">
        <v>86125488050</v>
      </c>
      <c r="J452">
        <v>-6.701575269218924E-4</v>
      </c>
      <c r="K452" s="7" t="str">
        <f>INDEX(sector!$E$2:$E$2405, MATCH(Sheet1!C452, sector!$B$2:$B$2405, 0), 1)</f>
        <v>기타 금융업</v>
      </c>
      <c r="L452" s="6" t="str">
        <f>INDEX('대분류 완성본'!$C$2:$C$157, MATCH(Sheet1!K452, '대분류 완성본'!$B$2:$B$157, 0), 1)</f>
        <v>금융 및 보험업</v>
      </c>
    </row>
    <row r="453" spans="1:12" x14ac:dyDescent="0.4">
      <c r="A453" s="1">
        <v>451</v>
      </c>
      <c r="B453" t="s">
        <v>917</v>
      </c>
      <c r="C453" t="s">
        <v>918</v>
      </c>
      <c r="D453" t="s">
        <v>44</v>
      </c>
      <c r="E453" t="s">
        <v>254</v>
      </c>
      <c r="F453" t="s">
        <v>44</v>
      </c>
      <c r="G453" t="s">
        <v>44</v>
      </c>
      <c r="H453">
        <v>2020</v>
      </c>
      <c r="I453">
        <v>323441385960</v>
      </c>
      <c r="J453">
        <v>1.9790588999612249E-4</v>
      </c>
      <c r="K453" s="7" t="str">
        <f>INDEX(sector!$E$2:$E$2405, MATCH(Sheet1!C453, sector!$B$2:$B$2405, 0), 1)</f>
        <v>초등 교육기관</v>
      </c>
      <c r="L453" s="6" t="str">
        <f>INDEX('대분류 완성본'!$C$2:$C$157, MATCH(Sheet1!K453, '대분류 완성본'!$B$2:$B$157, 0), 1)</f>
        <v>교육 서비스업</v>
      </c>
    </row>
    <row r="454" spans="1:12" x14ac:dyDescent="0.4">
      <c r="A454" s="1">
        <v>452</v>
      </c>
      <c r="B454" t="s">
        <v>919</v>
      </c>
      <c r="C454" t="s">
        <v>920</v>
      </c>
      <c r="D454" t="s">
        <v>44</v>
      </c>
      <c r="E454" t="s">
        <v>225</v>
      </c>
      <c r="F454" t="s">
        <v>12</v>
      </c>
      <c r="G454" t="s">
        <v>12</v>
      </c>
      <c r="H454">
        <v>2020</v>
      </c>
      <c r="I454">
        <v>2171962619250</v>
      </c>
      <c r="J454">
        <v>1.456912087625415E-3</v>
      </c>
      <c r="K454" s="7" t="str">
        <f>INDEX(sector!$E$2:$E$2405, MATCH(Sheet1!C454, sector!$B$2:$B$2405, 0), 1)</f>
        <v>특수 목적용 기계 제조업</v>
      </c>
      <c r="L454" s="6" t="str">
        <f>INDEX('대분류 완성본'!$C$2:$C$157, MATCH(Sheet1!K454, '대분류 완성본'!$B$2:$B$157, 0), 1)</f>
        <v>제조업</v>
      </c>
    </row>
    <row r="455" spans="1:12" x14ac:dyDescent="0.4">
      <c r="A455" s="1">
        <v>453</v>
      </c>
      <c r="B455" t="s">
        <v>921</v>
      </c>
      <c r="C455" t="s">
        <v>922</v>
      </c>
      <c r="D455" t="s">
        <v>44</v>
      </c>
      <c r="E455" t="s">
        <v>254</v>
      </c>
      <c r="F455" t="s">
        <v>44</v>
      </c>
      <c r="G455" t="s">
        <v>44</v>
      </c>
      <c r="H455">
        <v>2020</v>
      </c>
      <c r="I455">
        <v>105485250780</v>
      </c>
      <c r="J455">
        <v>7.2673566654233408E-4</v>
      </c>
      <c r="K455" s="7" t="str">
        <f>INDEX(sector!$E$2:$E$2405, MATCH(Sheet1!C455, sector!$B$2:$B$2405, 0), 1)</f>
        <v>상품 중개업</v>
      </c>
      <c r="L455" s="6" t="str">
        <f>INDEX('대분류 완성본'!$C$2:$C$157, MATCH(Sheet1!K455, '대분류 완성본'!$B$2:$B$157, 0), 1)</f>
        <v>도매 및 소매업</v>
      </c>
    </row>
    <row r="456" spans="1:12" x14ac:dyDescent="0.4">
      <c r="A456" s="1">
        <v>454</v>
      </c>
      <c r="B456" t="s">
        <v>923</v>
      </c>
      <c r="C456" t="s">
        <v>924</v>
      </c>
      <c r="D456" t="s">
        <v>44</v>
      </c>
      <c r="E456" t="s">
        <v>254</v>
      </c>
      <c r="F456" t="s">
        <v>44</v>
      </c>
      <c r="G456" t="s">
        <v>12</v>
      </c>
      <c r="H456">
        <v>2020</v>
      </c>
      <c r="I456">
        <v>1221756586400</v>
      </c>
      <c r="J456">
        <v>4.1847532866383574E-3</v>
      </c>
      <c r="K456" s="7" t="str">
        <f>INDEX(sector!$E$2:$E$2405, MATCH(Sheet1!C456, sector!$B$2:$B$2405, 0), 1)</f>
        <v>소프트웨어 개발 및 공급업</v>
      </c>
      <c r="L456" s="6" t="str">
        <f>INDEX('대분류 완성본'!$C$2:$C$157, MATCH(Sheet1!K456, '대분류 완성본'!$B$2:$B$157, 0), 1)</f>
        <v>정보통신업</v>
      </c>
    </row>
    <row r="457" spans="1:12" x14ac:dyDescent="0.4">
      <c r="A457" s="1">
        <v>455</v>
      </c>
      <c r="B457" t="s">
        <v>925</v>
      </c>
      <c r="C457" t="s">
        <v>926</v>
      </c>
      <c r="D457" t="s">
        <v>44</v>
      </c>
      <c r="E457" t="s">
        <v>254</v>
      </c>
      <c r="F457" t="s">
        <v>44</v>
      </c>
      <c r="G457" t="s">
        <v>44</v>
      </c>
      <c r="H457">
        <v>2020</v>
      </c>
      <c r="I457">
        <v>646800000000</v>
      </c>
      <c r="J457">
        <v>2.111889567381705E-3</v>
      </c>
      <c r="K457" s="7" t="str">
        <f>INDEX(sector!$E$2:$E$2405, MATCH(Sheet1!C457, sector!$B$2:$B$2405, 0), 1)</f>
        <v>소프트웨어 개발 및 공급업</v>
      </c>
      <c r="L457" s="6" t="str">
        <f>INDEX('대분류 완성본'!$C$2:$C$157, MATCH(Sheet1!K457, '대분류 완성본'!$B$2:$B$157, 0), 1)</f>
        <v>정보통신업</v>
      </c>
    </row>
    <row r="458" spans="1:12" x14ac:dyDescent="0.4">
      <c r="A458" s="1">
        <v>456</v>
      </c>
      <c r="B458" t="s">
        <v>927</v>
      </c>
      <c r="C458" t="s">
        <v>928</v>
      </c>
      <c r="D458" t="s">
        <v>44</v>
      </c>
      <c r="E458" t="s">
        <v>44</v>
      </c>
      <c r="F458" t="s">
        <v>12</v>
      </c>
      <c r="G458" t="s">
        <v>44</v>
      </c>
      <c r="H458">
        <v>2020</v>
      </c>
      <c r="I458">
        <v>1078656180800</v>
      </c>
      <c r="J458">
        <v>7.4890634377140332E-3</v>
      </c>
      <c r="K458" s="7" t="str">
        <f>INDEX(sector!$E$2:$E$2405, MATCH(Sheet1!C458, sector!$B$2:$B$2405, 0), 1)</f>
        <v>의약품 제조업</v>
      </c>
      <c r="L458" s="6" t="str">
        <f>INDEX('대분류 완성본'!$C$2:$C$157, MATCH(Sheet1!K458, '대분류 완성본'!$B$2:$B$157, 0), 1)</f>
        <v>제조업</v>
      </c>
    </row>
    <row r="459" spans="1:12" x14ac:dyDescent="0.4">
      <c r="A459" s="1">
        <v>457</v>
      </c>
      <c r="B459" t="s">
        <v>929</v>
      </c>
      <c r="C459" t="s">
        <v>930</v>
      </c>
      <c r="D459" t="s">
        <v>44</v>
      </c>
      <c r="E459" t="s">
        <v>44</v>
      </c>
      <c r="F459" t="s">
        <v>44</v>
      </c>
      <c r="G459" t="s">
        <v>44</v>
      </c>
      <c r="H459">
        <v>2020</v>
      </c>
      <c r="I459">
        <v>429379416900</v>
      </c>
      <c r="J459">
        <v>3.1447195489932978E-4</v>
      </c>
      <c r="K459" s="7" t="str">
        <f>INDEX(sector!$E$2:$E$2405, MATCH(Sheet1!C459, sector!$B$2:$B$2405, 0), 1)</f>
        <v>기초 화학물질 제조업</v>
      </c>
      <c r="L459" s="6" t="str">
        <f>INDEX('대분류 완성본'!$C$2:$C$157, MATCH(Sheet1!K459, '대분류 완성본'!$B$2:$B$157, 0), 1)</f>
        <v>제조업</v>
      </c>
    </row>
    <row r="460" spans="1:12" x14ac:dyDescent="0.4">
      <c r="A460" s="1">
        <v>458</v>
      </c>
      <c r="B460" t="s">
        <v>931</v>
      </c>
      <c r="C460" t="s">
        <v>932</v>
      </c>
      <c r="D460" t="s">
        <v>44</v>
      </c>
      <c r="E460" t="s">
        <v>44</v>
      </c>
      <c r="F460" t="s">
        <v>44</v>
      </c>
      <c r="G460" t="s">
        <v>44</v>
      </c>
      <c r="H460">
        <v>2020</v>
      </c>
      <c r="I460">
        <v>163800000000</v>
      </c>
      <c r="J460">
        <v>3.634553245822712E-3</v>
      </c>
      <c r="K460" s="7" t="str">
        <f>INDEX(sector!$E$2:$E$2405, MATCH(Sheet1!C460, sector!$B$2:$B$2405, 0), 1)</f>
        <v>내화, 비내화 요업제품 제조업</v>
      </c>
      <c r="L460" s="6" t="str">
        <f>INDEX('대분류 완성본'!$C$2:$C$157, MATCH(Sheet1!K460, '대분류 완성본'!$B$2:$B$157, 0), 1)</f>
        <v>제조업</v>
      </c>
    </row>
    <row r="461" spans="1:12" x14ac:dyDescent="0.4">
      <c r="A461" s="1">
        <v>459</v>
      </c>
      <c r="B461" t="s">
        <v>933</v>
      </c>
      <c r="C461" t="s">
        <v>934</v>
      </c>
      <c r="D461" t="s">
        <v>44</v>
      </c>
      <c r="E461" t="s">
        <v>44</v>
      </c>
      <c r="F461" t="s">
        <v>225</v>
      </c>
      <c r="G461" t="s">
        <v>44</v>
      </c>
      <c r="H461">
        <v>2020</v>
      </c>
      <c r="I461">
        <v>97225135345</v>
      </c>
      <c r="J461">
        <v>-6.4882766895594688E-4</v>
      </c>
      <c r="K461" s="7" t="str">
        <f>INDEX(sector!$E$2:$E$2405, MATCH(Sheet1!C461, sector!$B$2:$B$2405, 0), 1)</f>
        <v>가죽, 가방 및 유사제품 제조업</v>
      </c>
      <c r="L461" s="6" t="str">
        <f>INDEX('대분류 완성본'!$C$2:$C$157, MATCH(Sheet1!K461, '대분류 완성본'!$B$2:$B$157, 0), 1)</f>
        <v>제조업</v>
      </c>
    </row>
    <row r="462" spans="1:12" x14ac:dyDescent="0.4">
      <c r="A462" s="1">
        <v>460</v>
      </c>
      <c r="B462" t="s">
        <v>935</v>
      </c>
      <c r="C462" t="s">
        <v>936</v>
      </c>
      <c r="D462" t="s">
        <v>44</v>
      </c>
      <c r="E462" t="s">
        <v>254</v>
      </c>
      <c r="F462" t="s">
        <v>225</v>
      </c>
      <c r="G462" t="s">
        <v>12</v>
      </c>
      <c r="H462">
        <v>2020</v>
      </c>
      <c r="I462">
        <v>401416207500</v>
      </c>
      <c r="J462">
        <v>4.0572026296032283E-3</v>
      </c>
      <c r="K462" s="7" t="str">
        <f>INDEX(sector!$E$2:$E$2405, MATCH(Sheet1!C462, sector!$B$2:$B$2405, 0), 1)</f>
        <v>기계장비 및 관련 물품 도매업</v>
      </c>
      <c r="L462" s="6" t="str">
        <f>INDEX('대분류 완성본'!$C$2:$C$157, MATCH(Sheet1!K462, '대분류 완성본'!$B$2:$B$157, 0), 1)</f>
        <v>도매 및 소매업</v>
      </c>
    </row>
    <row r="463" spans="1:12" x14ac:dyDescent="0.4">
      <c r="A463" s="1">
        <v>461</v>
      </c>
      <c r="B463" t="s">
        <v>937</v>
      </c>
      <c r="C463" t="s">
        <v>938</v>
      </c>
      <c r="D463" t="s">
        <v>44</v>
      </c>
      <c r="E463" t="s">
        <v>225</v>
      </c>
      <c r="F463" t="s">
        <v>44</v>
      </c>
      <c r="G463" t="s">
        <v>12</v>
      </c>
      <c r="H463">
        <v>2020</v>
      </c>
      <c r="I463">
        <v>149480000880</v>
      </c>
      <c r="J463">
        <v>-2.94328606793323E-4</v>
      </c>
      <c r="K463" s="7" t="str">
        <f>INDEX(sector!$E$2:$E$2405, MATCH(Sheet1!C463, sector!$B$2:$B$2405, 0), 1)</f>
        <v>회사 본부 및 경영 컨설팅 서비스업</v>
      </c>
      <c r="L463" s="6" t="str">
        <f>INDEX('대분류 완성본'!$C$2:$C$157, MATCH(Sheet1!K463, '대분류 완성본'!$B$2:$B$157, 0), 1)</f>
        <v>전문, 과학 및 기술 서비스업</v>
      </c>
    </row>
    <row r="464" spans="1:12" x14ac:dyDescent="0.4">
      <c r="A464" s="1">
        <v>462</v>
      </c>
      <c r="B464" t="s">
        <v>939</v>
      </c>
      <c r="C464" t="s">
        <v>940</v>
      </c>
      <c r="D464" t="s">
        <v>44</v>
      </c>
      <c r="E464" t="s">
        <v>254</v>
      </c>
      <c r="F464" t="s">
        <v>12</v>
      </c>
      <c r="G464" t="s">
        <v>44</v>
      </c>
      <c r="H464">
        <v>2020</v>
      </c>
      <c r="I464">
        <v>609767539680</v>
      </c>
      <c r="J464">
        <v>8.3227201262204588E-4</v>
      </c>
      <c r="K464" s="7" t="str">
        <f>INDEX(sector!$E$2:$E$2405, MATCH(Sheet1!C464, sector!$B$2:$B$2405, 0), 1)</f>
        <v>금융 지원 서비스업</v>
      </c>
      <c r="L464" s="6" t="str">
        <f>INDEX('대분류 완성본'!$C$2:$C$157, MATCH(Sheet1!K464, '대분류 완성본'!$B$2:$B$157, 0), 1)</f>
        <v>금융 및 보험업</v>
      </c>
    </row>
    <row r="465" spans="1:12" x14ac:dyDescent="0.4">
      <c r="A465" s="1">
        <v>463</v>
      </c>
      <c r="B465" t="s">
        <v>941</v>
      </c>
      <c r="C465" t="s">
        <v>942</v>
      </c>
      <c r="D465" t="s">
        <v>44</v>
      </c>
      <c r="E465" t="s">
        <v>44</v>
      </c>
      <c r="F465" t="s">
        <v>225</v>
      </c>
      <c r="G465" t="s">
        <v>44</v>
      </c>
      <c r="H465">
        <v>2020</v>
      </c>
      <c r="I465">
        <v>116690675200</v>
      </c>
      <c r="J465">
        <v>1.943034053305303E-3</v>
      </c>
      <c r="K465" s="7" t="str">
        <f>INDEX(sector!$E$2:$E$2405, MATCH(Sheet1!C465, sector!$B$2:$B$2405, 0), 1)</f>
        <v>의약품 제조업</v>
      </c>
      <c r="L465" s="6" t="str">
        <f>INDEX('대분류 완성본'!$C$2:$C$157, MATCH(Sheet1!K465, '대분류 완성본'!$B$2:$B$157, 0), 1)</f>
        <v>제조업</v>
      </c>
    </row>
    <row r="466" spans="1:12" x14ac:dyDescent="0.4">
      <c r="A466" s="1">
        <v>464</v>
      </c>
      <c r="B466" t="s">
        <v>943</v>
      </c>
      <c r="C466" t="s">
        <v>944</v>
      </c>
      <c r="D466" t="s">
        <v>44</v>
      </c>
      <c r="E466" t="s">
        <v>225</v>
      </c>
      <c r="F466" t="s">
        <v>12</v>
      </c>
      <c r="G466" t="s">
        <v>44</v>
      </c>
      <c r="H466">
        <v>2020</v>
      </c>
      <c r="I466">
        <v>382622351100</v>
      </c>
      <c r="J466">
        <v>3.0215562455329489E-3</v>
      </c>
      <c r="K466" s="7" t="str">
        <f>INDEX(sector!$E$2:$E$2405, MATCH(Sheet1!C466, sector!$B$2:$B$2405, 0), 1)</f>
        <v>금융 지원 서비스업</v>
      </c>
      <c r="L466" s="6" t="str">
        <f>INDEX('대분류 완성본'!$C$2:$C$157, MATCH(Sheet1!K466, '대분류 완성본'!$B$2:$B$157, 0), 1)</f>
        <v>금융 및 보험업</v>
      </c>
    </row>
    <row r="467" spans="1:12" x14ac:dyDescent="0.4">
      <c r="A467" s="1">
        <v>465</v>
      </c>
      <c r="B467" t="s">
        <v>945</v>
      </c>
      <c r="C467" t="s">
        <v>946</v>
      </c>
      <c r="D467" t="s">
        <v>44</v>
      </c>
      <c r="E467" t="s">
        <v>225</v>
      </c>
      <c r="F467" t="s">
        <v>12</v>
      </c>
      <c r="G467" t="s">
        <v>12</v>
      </c>
      <c r="H467">
        <v>2020</v>
      </c>
      <c r="I467">
        <v>509640000000</v>
      </c>
      <c r="J467">
        <v>1.9143240499087371E-3</v>
      </c>
      <c r="K467" s="7" t="str">
        <f>INDEX(sector!$E$2:$E$2405, MATCH(Sheet1!C467, sector!$B$2:$B$2405, 0), 1)</f>
        <v>플라스틱제품 제조업</v>
      </c>
      <c r="L467" s="6" t="str">
        <f>INDEX('대분류 완성본'!$C$2:$C$157, MATCH(Sheet1!K467, '대분류 완성본'!$B$2:$B$157, 0), 1)</f>
        <v>제조업</v>
      </c>
    </row>
    <row r="468" spans="1:12" x14ac:dyDescent="0.4">
      <c r="A468" s="1">
        <v>466</v>
      </c>
      <c r="B468" t="s">
        <v>947</v>
      </c>
      <c r="C468" t="s">
        <v>948</v>
      </c>
      <c r="D468" t="s">
        <v>44</v>
      </c>
      <c r="E468" t="s">
        <v>225</v>
      </c>
      <c r="F468" t="s">
        <v>44</v>
      </c>
      <c r="G468" t="s">
        <v>44</v>
      </c>
      <c r="H468">
        <v>2020</v>
      </c>
      <c r="I468">
        <v>117193194500</v>
      </c>
      <c r="J468">
        <v>2.2842051878191371E-3</v>
      </c>
      <c r="K468" s="7" t="str">
        <f>INDEX(sector!$E$2:$E$2405, MATCH(Sheet1!C468, sector!$B$2:$B$2405, 0), 1)</f>
        <v>나무제품 제조업</v>
      </c>
      <c r="L468" s="6" t="str">
        <f>INDEX('대분류 완성본'!$C$2:$C$157, MATCH(Sheet1!K468, '대분류 완성본'!$B$2:$B$157, 0), 1)</f>
        <v>제조업</v>
      </c>
    </row>
    <row r="469" spans="1:12" x14ac:dyDescent="0.4">
      <c r="A469" s="1">
        <v>467</v>
      </c>
      <c r="B469" t="s">
        <v>949</v>
      </c>
      <c r="C469" t="s">
        <v>950</v>
      </c>
      <c r="D469" t="s">
        <v>44</v>
      </c>
      <c r="E469" t="s">
        <v>44</v>
      </c>
      <c r="F469" t="s">
        <v>225</v>
      </c>
      <c r="G469" t="s">
        <v>44</v>
      </c>
      <c r="H469">
        <v>2020</v>
      </c>
      <c r="I469">
        <v>66215160000</v>
      </c>
      <c r="J469">
        <v>9.9482531779743438E-4</v>
      </c>
      <c r="K469" s="7" t="str">
        <f>INDEX(sector!$E$2:$E$2405, MATCH(Sheet1!C469, sector!$B$2:$B$2405, 0), 1)</f>
        <v>1차 비철금속 제조업</v>
      </c>
      <c r="L469" s="6" t="str">
        <f>INDEX('대분류 완성본'!$C$2:$C$157, MATCH(Sheet1!K469, '대분류 완성본'!$B$2:$B$157, 0), 1)</f>
        <v>제조업</v>
      </c>
    </row>
    <row r="470" spans="1:12" x14ac:dyDescent="0.4">
      <c r="A470" s="1">
        <v>468</v>
      </c>
      <c r="B470" t="s">
        <v>951</v>
      </c>
      <c r="C470" t="s">
        <v>952</v>
      </c>
      <c r="D470" t="s">
        <v>44</v>
      </c>
      <c r="E470" t="s">
        <v>254</v>
      </c>
      <c r="F470" t="s">
        <v>44</v>
      </c>
      <c r="G470" t="s">
        <v>44</v>
      </c>
      <c r="H470">
        <v>2020</v>
      </c>
      <c r="I470">
        <v>91434031920</v>
      </c>
      <c r="J470">
        <v>9.5039197663821748E-5</v>
      </c>
      <c r="K470" s="7" t="str">
        <f>INDEX(sector!$E$2:$E$2405, MATCH(Sheet1!C470, sector!$B$2:$B$2405, 0), 1)</f>
        <v>소프트웨어 개발 및 공급업</v>
      </c>
      <c r="L470" s="6" t="str">
        <f>INDEX('대분류 완성본'!$C$2:$C$157, MATCH(Sheet1!K470, '대분류 완성본'!$B$2:$B$157, 0), 1)</f>
        <v>정보통신업</v>
      </c>
    </row>
    <row r="471" spans="1:12" x14ac:dyDescent="0.4">
      <c r="A471" s="1">
        <v>469</v>
      </c>
      <c r="B471" t="s">
        <v>953</v>
      </c>
      <c r="C471" t="s">
        <v>954</v>
      </c>
      <c r="D471" t="s">
        <v>44</v>
      </c>
      <c r="E471" t="s">
        <v>254</v>
      </c>
      <c r="F471" t="s">
        <v>44</v>
      </c>
      <c r="G471" t="s">
        <v>44</v>
      </c>
      <c r="H471">
        <v>2020</v>
      </c>
      <c r="I471">
        <v>376717280100</v>
      </c>
      <c r="J471">
        <v>1.188144951084295E-3</v>
      </c>
      <c r="K471" s="7" t="str">
        <f>INDEX(sector!$E$2:$E$2405, MATCH(Sheet1!C471, sector!$B$2:$B$2405, 0), 1)</f>
        <v>금융 지원 서비스업</v>
      </c>
      <c r="L471" s="6" t="str">
        <f>INDEX('대분류 완성본'!$C$2:$C$157, MATCH(Sheet1!K471, '대분류 완성본'!$B$2:$B$157, 0), 1)</f>
        <v>금융 및 보험업</v>
      </c>
    </row>
    <row r="472" spans="1:12" x14ac:dyDescent="0.4">
      <c r="A472" s="1">
        <v>470</v>
      </c>
      <c r="B472" t="s">
        <v>955</v>
      </c>
      <c r="C472" t="s">
        <v>956</v>
      </c>
      <c r="D472" t="s">
        <v>44</v>
      </c>
      <c r="E472" t="s">
        <v>12</v>
      </c>
      <c r="F472" t="s">
        <v>12</v>
      </c>
      <c r="G472" t="s">
        <v>225</v>
      </c>
      <c r="H472">
        <v>2020</v>
      </c>
      <c r="I472">
        <v>164867250010</v>
      </c>
      <c r="J472">
        <v>6.4015554241204833E-4</v>
      </c>
      <c r="K472" s="7" t="str">
        <f>INDEX(sector!$E$2:$E$2405, MATCH(Sheet1!C472, sector!$B$2:$B$2405, 0), 1)</f>
        <v>전자부품 제조업</v>
      </c>
      <c r="L472" s="6" t="str">
        <f>INDEX('대분류 완성본'!$C$2:$C$157, MATCH(Sheet1!K472, '대분류 완성본'!$B$2:$B$157, 0), 1)</f>
        <v>제조업</v>
      </c>
    </row>
    <row r="473" spans="1:12" x14ac:dyDescent="0.4">
      <c r="A473" s="1">
        <v>471</v>
      </c>
      <c r="B473" t="s">
        <v>957</v>
      </c>
      <c r="C473" t="s">
        <v>958</v>
      </c>
      <c r="D473" t="s">
        <v>44</v>
      </c>
      <c r="E473" t="s">
        <v>44</v>
      </c>
      <c r="F473" t="s">
        <v>44</v>
      </c>
      <c r="G473" t="s">
        <v>44</v>
      </c>
      <c r="H473">
        <v>2020</v>
      </c>
      <c r="I473">
        <v>1441387350000</v>
      </c>
      <c r="J473">
        <v>1.6392414388425791E-3</v>
      </c>
      <c r="K473" s="7" t="str">
        <f>INDEX(sector!$E$2:$E$2405, MATCH(Sheet1!C473, sector!$B$2:$B$2405, 0), 1)</f>
        <v>특수 목적용 기계 제조업</v>
      </c>
      <c r="L473" s="6" t="str">
        <f>INDEX('대분류 완성본'!$C$2:$C$157, MATCH(Sheet1!K473, '대분류 완성본'!$B$2:$B$157, 0), 1)</f>
        <v>제조업</v>
      </c>
    </row>
    <row r="474" spans="1:12" x14ac:dyDescent="0.4">
      <c r="A474" s="1">
        <v>472</v>
      </c>
      <c r="B474" t="s">
        <v>959</v>
      </c>
      <c r="C474" t="s">
        <v>960</v>
      </c>
      <c r="D474" t="s">
        <v>44</v>
      </c>
      <c r="E474" t="s">
        <v>44</v>
      </c>
      <c r="F474" t="s">
        <v>12</v>
      </c>
      <c r="G474" t="s">
        <v>44</v>
      </c>
      <c r="H474">
        <v>2020</v>
      </c>
      <c r="I474">
        <v>96622501300</v>
      </c>
      <c r="J474">
        <v>3.7393463594594342E-3</v>
      </c>
      <c r="K474" s="7" t="str">
        <f>INDEX(sector!$E$2:$E$2405, MATCH(Sheet1!C474, sector!$B$2:$B$2405, 0), 1)</f>
        <v>건물 건설업</v>
      </c>
      <c r="L474" s="6" t="str">
        <f>INDEX('대분류 완성본'!$C$2:$C$157, MATCH(Sheet1!K474, '대분류 완성본'!$B$2:$B$157, 0), 1)</f>
        <v>건설업</v>
      </c>
    </row>
    <row r="475" spans="1:12" x14ac:dyDescent="0.4">
      <c r="A475" s="1">
        <v>473</v>
      </c>
      <c r="B475" t="s">
        <v>961</v>
      </c>
      <c r="C475" t="s">
        <v>962</v>
      </c>
      <c r="D475" t="s">
        <v>44</v>
      </c>
      <c r="E475" t="s">
        <v>225</v>
      </c>
      <c r="F475" t="s">
        <v>44</v>
      </c>
      <c r="G475" t="s">
        <v>12</v>
      </c>
      <c r="H475">
        <v>2020</v>
      </c>
      <c r="I475">
        <v>109368850000</v>
      </c>
      <c r="J475">
        <v>-4.8294123201933769E-4</v>
      </c>
      <c r="K475" s="7" t="str">
        <f>INDEX(sector!$E$2:$E$2405, MATCH(Sheet1!C475, sector!$B$2:$B$2405, 0), 1)</f>
        <v>연료용 가스 제조 및 배관공급업</v>
      </c>
      <c r="L475" s="6" t="str">
        <f>INDEX('대분류 완성본'!$C$2:$C$157, MATCH(Sheet1!K475, '대분류 완성본'!$B$2:$B$157, 0), 1)</f>
        <v>전기, 가스, 증기 및 공기 조절 공급업</v>
      </c>
    </row>
    <row r="476" spans="1:12" x14ac:dyDescent="0.4">
      <c r="A476" s="1">
        <v>474</v>
      </c>
      <c r="B476" t="s">
        <v>963</v>
      </c>
      <c r="C476" t="s">
        <v>964</v>
      </c>
      <c r="D476" t="s">
        <v>44</v>
      </c>
      <c r="E476" t="s">
        <v>44</v>
      </c>
      <c r="F476" t="s">
        <v>225</v>
      </c>
      <c r="G476" t="s">
        <v>44</v>
      </c>
      <c r="H476">
        <v>2020</v>
      </c>
      <c r="I476">
        <v>916906580450</v>
      </c>
      <c r="J476">
        <v>3.3433003876442362E-3</v>
      </c>
      <c r="K476" s="7" t="str">
        <f>INDEX(sector!$E$2:$E$2405, MATCH(Sheet1!C476, sector!$B$2:$B$2405, 0), 1)</f>
        <v>기초 의약물질 및 생물학적 제제 제조업</v>
      </c>
      <c r="L476" s="6" t="str">
        <f>INDEX('대분류 완성본'!$C$2:$C$157, MATCH(Sheet1!K476, '대분류 완성본'!$B$2:$B$157, 0), 1)</f>
        <v>제조업</v>
      </c>
    </row>
    <row r="477" spans="1:12" x14ac:dyDescent="0.4">
      <c r="A477" s="1">
        <v>475</v>
      </c>
      <c r="B477" t="s">
        <v>965</v>
      </c>
      <c r="C477" t="s">
        <v>966</v>
      </c>
      <c r="D477" t="s">
        <v>44</v>
      </c>
      <c r="E477" t="s">
        <v>44</v>
      </c>
      <c r="F477" t="s">
        <v>44</v>
      </c>
      <c r="G477" t="s">
        <v>44</v>
      </c>
      <c r="H477">
        <v>2020</v>
      </c>
      <c r="I477">
        <v>61588363200</v>
      </c>
      <c r="J477">
        <v>6.0679071006149277E-5</v>
      </c>
      <c r="K477" s="7" t="str">
        <f>INDEX(sector!$E$2:$E$2405, MATCH(Sheet1!C477, sector!$B$2:$B$2405, 0), 1)</f>
        <v>토목 건설업</v>
      </c>
      <c r="L477" s="6" t="str">
        <f>INDEX('대분류 완성본'!$C$2:$C$157, MATCH(Sheet1!K477, '대분류 완성본'!$B$2:$B$157, 0), 1)</f>
        <v>건설업</v>
      </c>
    </row>
    <row r="478" spans="1:12" x14ac:dyDescent="0.4">
      <c r="A478" s="1">
        <v>476</v>
      </c>
      <c r="B478" t="s">
        <v>967</v>
      </c>
      <c r="C478" t="s">
        <v>968</v>
      </c>
      <c r="D478" t="s">
        <v>44</v>
      </c>
      <c r="E478" t="s">
        <v>44</v>
      </c>
      <c r="F478" t="s">
        <v>44</v>
      </c>
      <c r="G478" t="s">
        <v>44</v>
      </c>
      <c r="H478">
        <v>2020</v>
      </c>
      <c r="I478">
        <v>192240000000</v>
      </c>
      <c r="J478">
        <v>6.7651970856218103E-4</v>
      </c>
      <c r="K478" s="7" t="str">
        <f>INDEX(sector!$E$2:$E$2405, MATCH(Sheet1!C478, sector!$B$2:$B$2405, 0), 1)</f>
        <v>방적 및 가공사 제조업</v>
      </c>
      <c r="L478" s="6" t="str">
        <f>INDEX('대분류 완성본'!$C$2:$C$157, MATCH(Sheet1!K478, '대분류 완성본'!$B$2:$B$157, 0), 1)</f>
        <v>제조업</v>
      </c>
    </row>
    <row r="479" spans="1:12" x14ac:dyDescent="0.4">
      <c r="A479" s="1">
        <v>477</v>
      </c>
      <c r="B479" t="s">
        <v>969</v>
      </c>
      <c r="C479" t="s">
        <v>970</v>
      </c>
      <c r="D479" t="s">
        <v>44</v>
      </c>
      <c r="E479" t="s">
        <v>254</v>
      </c>
      <c r="F479" t="s">
        <v>44</v>
      </c>
      <c r="G479" t="s">
        <v>12</v>
      </c>
      <c r="H479">
        <v>2020</v>
      </c>
      <c r="I479">
        <v>1255836691200</v>
      </c>
      <c r="J479">
        <v>6.4393656183935307E-3</v>
      </c>
      <c r="K479" s="7" t="str">
        <f>INDEX(sector!$E$2:$E$2405, MATCH(Sheet1!C479, sector!$B$2:$B$2405, 0), 1)</f>
        <v>의약품 제조업</v>
      </c>
      <c r="L479" s="6" t="str">
        <f>INDEX('대분류 완성본'!$C$2:$C$157, MATCH(Sheet1!K479, '대분류 완성본'!$B$2:$B$157, 0), 1)</f>
        <v>제조업</v>
      </c>
    </row>
    <row r="480" spans="1:12" x14ac:dyDescent="0.4">
      <c r="A480" s="1">
        <v>478</v>
      </c>
      <c r="B480" t="s">
        <v>971</v>
      </c>
      <c r="C480" t="s">
        <v>972</v>
      </c>
      <c r="D480" t="s">
        <v>44</v>
      </c>
      <c r="E480" t="s">
        <v>44</v>
      </c>
      <c r="F480" t="s">
        <v>44</v>
      </c>
      <c r="G480" t="s">
        <v>44</v>
      </c>
      <c r="H480">
        <v>2020</v>
      </c>
      <c r="I480">
        <v>190839325600</v>
      </c>
      <c r="J480">
        <v>3.5483783664592909E-3</v>
      </c>
      <c r="K480" s="7" t="str">
        <f>INDEX(sector!$E$2:$E$2405, MATCH(Sheet1!C480, sector!$B$2:$B$2405, 0), 1)</f>
        <v>반도체 제조업</v>
      </c>
      <c r="L480" s="6" t="str">
        <f>INDEX('대분류 완성본'!$C$2:$C$157, MATCH(Sheet1!K480, '대분류 완성본'!$B$2:$B$157, 0), 1)</f>
        <v>제조업</v>
      </c>
    </row>
    <row r="481" spans="1:12" x14ac:dyDescent="0.4">
      <c r="A481" s="1">
        <v>479</v>
      </c>
      <c r="B481" t="s">
        <v>973</v>
      </c>
      <c r="C481" t="s">
        <v>974</v>
      </c>
      <c r="D481" t="s">
        <v>44</v>
      </c>
      <c r="E481" t="s">
        <v>225</v>
      </c>
      <c r="F481" t="s">
        <v>44</v>
      </c>
      <c r="G481" t="s">
        <v>44</v>
      </c>
      <c r="H481">
        <v>2020</v>
      </c>
      <c r="I481">
        <v>274372005480</v>
      </c>
      <c r="J481">
        <v>1.176130313708008E-3</v>
      </c>
      <c r="K481" s="7" t="str">
        <f>INDEX(sector!$E$2:$E$2405, MATCH(Sheet1!C481, sector!$B$2:$B$2405, 0), 1)</f>
        <v>기타 금융업</v>
      </c>
      <c r="L481" s="6" t="str">
        <f>INDEX('대분류 완성본'!$C$2:$C$157, MATCH(Sheet1!K481, '대분류 완성본'!$B$2:$B$157, 0), 1)</f>
        <v>금융 및 보험업</v>
      </c>
    </row>
    <row r="482" spans="1:12" x14ac:dyDescent="0.4">
      <c r="A482" s="1">
        <v>480</v>
      </c>
      <c r="B482" t="s">
        <v>975</v>
      </c>
      <c r="C482" t="s">
        <v>976</v>
      </c>
      <c r="D482" t="s">
        <v>44</v>
      </c>
      <c r="E482" t="s">
        <v>225</v>
      </c>
      <c r="F482" t="s">
        <v>44</v>
      </c>
      <c r="G482" t="s">
        <v>44</v>
      </c>
      <c r="H482">
        <v>2020</v>
      </c>
      <c r="I482">
        <v>571258655750</v>
      </c>
      <c r="J482">
        <v>2.3372180424780561E-3</v>
      </c>
      <c r="K482" s="7" t="str">
        <f>INDEX(sector!$E$2:$E$2405, MATCH(Sheet1!C482, sector!$B$2:$B$2405, 0), 1)</f>
        <v>기타 화학제품 제조업</v>
      </c>
      <c r="L482" s="6" t="str">
        <f>INDEX('대분류 완성본'!$C$2:$C$157, MATCH(Sheet1!K482, '대분류 완성본'!$B$2:$B$157, 0), 1)</f>
        <v>제조업</v>
      </c>
    </row>
    <row r="483" spans="1:12" x14ac:dyDescent="0.4">
      <c r="A483" s="1">
        <v>481</v>
      </c>
      <c r="B483" t="s">
        <v>977</v>
      </c>
      <c r="C483" t="s">
        <v>978</v>
      </c>
      <c r="D483" t="s">
        <v>44</v>
      </c>
      <c r="E483" t="s">
        <v>44</v>
      </c>
      <c r="F483" t="s">
        <v>12</v>
      </c>
      <c r="G483" t="s">
        <v>44</v>
      </c>
      <c r="H483">
        <v>2020</v>
      </c>
      <c r="I483">
        <v>408120000000</v>
      </c>
      <c r="J483">
        <v>3.8269426990619831E-3</v>
      </c>
      <c r="K483" s="7" t="str">
        <f>INDEX(sector!$E$2:$E$2405, MATCH(Sheet1!C483, sector!$B$2:$B$2405, 0), 1)</f>
        <v>전자부품 제조업</v>
      </c>
      <c r="L483" s="6" t="str">
        <f>INDEX('대분류 완성본'!$C$2:$C$157, MATCH(Sheet1!K483, '대분류 완성본'!$B$2:$B$157, 0), 1)</f>
        <v>제조업</v>
      </c>
    </row>
    <row r="484" spans="1:12" x14ac:dyDescent="0.4">
      <c r="A484" s="1">
        <v>482</v>
      </c>
      <c r="B484" t="s">
        <v>979</v>
      </c>
      <c r="C484" t="s">
        <v>980</v>
      </c>
      <c r="D484" t="s">
        <v>44</v>
      </c>
      <c r="E484" t="s">
        <v>254</v>
      </c>
      <c r="F484" t="s">
        <v>12</v>
      </c>
      <c r="G484" t="s">
        <v>44</v>
      </c>
      <c r="H484">
        <v>2020</v>
      </c>
      <c r="I484">
        <v>3069933308200</v>
      </c>
      <c r="J484">
        <v>3.8813941592431601E-3</v>
      </c>
      <c r="K484" s="7" t="str">
        <f>INDEX(sector!$E$2:$E$2405, MATCH(Sheet1!C484, sector!$B$2:$B$2405, 0), 1)</f>
        <v>자연과학 및 공학 연구개발업</v>
      </c>
      <c r="L484" s="6" t="str">
        <f>INDEX('대분류 완성본'!$C$2:$C$157, MATCH(Sheet1!K484, '대분류 완성본'!$B$2:$B$157, 0), 1)</f>
        <v>전문, 과학 및 기술 서비스업</v>
      </c>
    </row>
    <row r="485" spans="1:12" x14ac:dyDescent="0.4">
      <c r="A485" s="1">
        <v>483</v>
      </c>
      <c r="B485" t="s">
        <v>981</v>
      </c>
      <c r="C485" t="s">
        <v>982</v>
      </c>
      <c r="D485" t="s">
        <v>44</v>
      </c>
      <c r="E485" t="s">
        <v>254</v>
      </c>
      <c r="F485" t="s">
        <v>44</v>
      </c>
      <c r="G485" t="s">
        <v>44</v>
      </c>
      <c r="H485">
        <v>2020</v>
      </c>
      <c r="I485">
        <v>621813444450</v>
      </c>
      <c r="J485">
        <v>5.5825138851226951E-4</v>
      </c>
      <c r="K485" s="7" t="str">
        <f>INDEX(sector!$E$2:$E$2405, MATCH(Sheet1!C485, sector!$B$2:$B$2405, 0), 1)</f>
        <v>영화, 비디오물, 방송프로그램 제작 및 배급업</v>
      </c>
      <c r="L485" s="6" t="str">
        <f>INDEX('대분류 완성본'!$C$2:$C$157, MATCH(Sheet1!K485, '대분류 완성본'!$B$2:$B$157, 0), 1)</f>
        <v>정보통신업</v>
      </c>
    </row>
    <row r="486" spans="1:12" x14ac:dyDescent="0.4">
      <c r="A486" s="1">
        <v>484</v>
      </c>
      <c r="B486" t="s">
        <v>983</v>
      </c>
      <c r="C486" t="s">
        <v>984</v>
      </c>
      <c r="D486" t="s">
        <v>44</v>
      </c>
      <c r="E486" t="s">
        <v>254</v>
      </c>
      <c r="F486" t="s">
        <v>44</v>
      </c>
      <c r="G486" t="s">
        <v>44</v>
      </c>
      <c r="H486">
        <v>2020</v>
      </c>
      <c r="I486">
        <v>338635126000</v>
      </c>
      <c r="J486">
        <v>2.7253528524060649E-3</v>
      </c>
      <c r="K486" s="7" t="str">
        <f>INDEX(sector!$E$2:$E$2405, MATCH(Sheet1!C486, sector!$B$2:$B$2405, 0), 1)</f>
        <v>회사 본부 및 경영 컨설팅 서비스업</v>
      </c>
      <c r="L486" s="6" t="str">
        <f>INDEX('대분류 완성본'!$C$2:$C$157, MATCH(Sheet1!K486, '대분류 완성본'!$B$2:$B$157, 0), 1)</f>
        <v>전문, 과학 및 기술 서비스업</v>
      </c>
    </row>
    <row r="487" spans="1:12" x14ac:dyDescent="0.4">
      <c r="A487" s="1">
        <v>485</v>
      </c>
      <c r="B487" t="s">
        <v>985</v>
      </c>
      <c r="C487" t="s">
        <v>986</v>
      </c>
      <c r="D487" t="s">
        <v>44</v>
      </c>
      <c r="E487" t="s">
        <v>225</v>
      </c>
      <c r="F487" t="s">
        <v>12</v>
      </c>
      <c r="G487" t="s">
        <v>12</v>
      </c>
      <c r="H487">
        <v>2020</v>
      </c>
      <c r="I487">
        <v>706467935250</v>
      </c>
      <c r="J487">
        <v>-5.1716950829306589E-4</v>
      </c>
      <c r="K487" s="7" t="str">
        <f>INDEX(sector!$E$2:$E$2405, MATCH(Sheet1!C487, sector!$B$2:$B$2405, 0), 1)</f>
        <v>항공 여객 운송업</v>
      </c>
      <c r="L487" s="6" t="str">
        <f>INDEX('대분류 완성본'!$C$2:$C$157, MATCH(Sheet1!K487, '대분류 완성본'!$B$2:$B$157, 0), 1)</f>
        <v>운수 및 창고업</v>
      </c>
    </row>
    <row r="488" spans="1:12" x14ac:dyDescent="0.4">
      <c r="A488" s="1">
        <v>486</v>
      </c>
      <c r="B488" t="s">
        <v>987</v>
      </c>
      <c r="C488" t="s">
        <v>988</v>
      </c>
      <c r="D488" t="s">
        <v>44</v>
      </c>
      <c r="E488" t="s">
        <v>44</v>
      </c>
      <c r="F488" t="s">
        <v>225</v>
      </c>
      <c r="G488" t="s">
        <v>44</v>
      </c>
      <c r="H488">
        <v>2020</v>
      </c>
      <c r="I488">
        <v>43496444100</v>
      </c>
      <c r="J488">
        <v>-1.3977269206405269E-4</v>
      </c>
      <c r="K488" s="7" t="str">
        <f>INDEX(sector!$E$2:$E$2405, MATCH(Sheet1!C488, sector!$B$2:$B$2405, 0), 1)</f>
        <v>1차 비철금속 제조업</v>
      </c>
      <c r="L488" s="6" t="str">
        <f>INDEX('대분류 완성본'!$C$2:$C$157, MATCH(Sheet1!K488, '대분류 완성본'!$B$2:$B$157, 0), 1)</f>
        <v>제조업</v>
      </c>
    </row>
    <row r="489" spans="1:12" x14ac:dyDescent="0.4">
      <c r="A489" s="1">
        <v>487</v>
      </c>
      <c r="B489" t="s">
        <v>989</v>
      </c>
      <c r="C489" t="s">
        <v>990</v>
      </c>
      <c r="D489" t="s">
        <v>44</v>
      </c>
      <c r="E489" t="s">
        <v>44</v>
      </c>
      <c r="F489" t="s">
        <v>225</v>
      </c>
      <c r="G489" t="s">
        <v>44</v>
      </c>
      <c r="H489">
        <v>2020</v>
      </c>
      <c r="I489">
        <v>105000000000</v>
      </c>
      <c r="J489">
        <v>8.101466639762353E-4</v>
      </c>
      <c r="K489" s="7" t="str">
        <f>INDEX(sector!$E$2:$E$2405, MATCH(Sheet1!C489, sector!$B$2:$B$2405, 0), 1)</f>
        <v>기타 식품 제조업</v>
      </c>
      <c r="L489" s="6" t="str">
        <f>INDEX('대분류 완성본'!$C$2:$C$157, MATCH(Sheet1!K489, '대분류 완성본'!$B$2:$B$157, 0), 1)</f>
        <v>제조업</v>
      </c>
    </row>
    <row r="490" spans="1:12" x14ac:dyDescent="0.4">
      <c r="A490" s="1">
        <v>488</v>
      </c>
      <c r="B490" t="s">
        <v>991</v>
      </c>
      <c r="C490" t="s">
        <v>992</v>
      </c>
      <c r="D490" t="s">
        <v>44</v>
      </c>
      <c r="E490" t="s">
        <v>225</v>
      </c>
      <c r="F490" t="s">
        <v>12</v>
      </c>
      <c r="G490" t="s">
        <v>12</v>
      </c>
      <c r="H490">
        <v>2020</v>
      </c>
      <c r="I490">
        <v>2465607652500</v>
      </c>
      <c r="J490">
        <v>4.6634631747859874E-3</v>
      </c>
      <c r="K490" s="7" t="str">
        <f>INDEX(sector!$E$2:$E$2405, MATCH(Sheet1!C490, sector!$B$2:$B$2405, 0), 1)</f>
        <v>의약품 제조업</v>
      </c>
      <c r="L490" s="6" t="str">
        <f>INDEX('대분류 완성본'!$C$2:$C$157, MATCH(Sheet1!K490, '대분류 완성본'!$B$2:$B$157, 0), 1)</f>
        <v>제조업</v>
      </c>
    </row>
    <row r="491" spans="1:12" x14ac:dyDescent="0.4">
      <c r="A491" s="1">
        <v>489</v>
      </c>
      <c r="B491" t="s">
        <v>993</v>
      </c>
      <c r="C491" t="s">
        <v>994</v>
      </c>
      <c r="D491" t="s">
        <v>44</v>
      </c>
      <c r="E491" t="s">
        <v>44</v>
      </c>
      <c r="F491" t="s">
        <v>12</v>
      </c>
      <c r="G491" t="s">
        <v>44</v>
      </c>
      <c r="H491">
        <v>2020</v>
      </c>
      <c r="I491">
        <v>396126030520</v>
      </c>
      <c r="J491">
        <v>6.6220009509668947E-4</v>
      </c>
      <c r="K491" s="7" t="str">
        <f>INDEX(sector!$E$2:$E$2405, MATCH(Sheet1!C491, sector!$B$2:$B$2405, 0), 1)</f>
        <v>특수 목적용 기계 제조업</v>
      </c>
      <c r="L491" s="6" t="str">
        <f>INDEX('대분류 완성본'!$C$2:$C$157, MATCH(Sheet1!K491, '대분류 완성본'!$B$2:$B$157, 0), 1)</f>
        <v>제조업</v>
      </c>
    </row>
    <row r="492" spans="1:12" x14ac:dyDescent="0.4">
      <c r="A492" s="1">
        <v>490</v>
      </c>
      <c r="B492" t="s">
        <v>995</v>
      </c>
      <c r="C492" t="s">
        <v>996</v>
      </c>
      <c r="D492" t="s">
        <v>44</v>
      </c>
      <c r="E492" t="s">
        <v>254</v>
      </c>
      <c r="F492" t="s">
        <v>44</v>
      </c>
      <c r="G492" t="s">
        <v>12</v>
      </c>
      <c r="H492">
        <v>2020</v>
      </c>
      <c r="I492">
        <v>221129241590</v>
      </c>
      <c r="J492">
        <v>1.057350559451021E-3</v>
      </c>
      <c r="K492" s="7" t="str">
        <f>INDEX(sector!$E$2:$E$2405, MATCH(Sheet1!C492, sector!$B$2:$B$2405, 0), 1)</f>
        <v>자료처리, 호스팅, 포털 및 기타 인터넷 정보매개 서비스업</v>
      </c>
      <c r="L492" s="6" t="str">
        <f>INDEX('대분류 완성본'!$C$2:$C$157, MATCH(Sheet1!K492, '대분류 완성본'!$B$2:$B$157, 0), 1)</f>
        <v>정보통신업</v>
      </c>
    </row>
    <row r="493" spans="1:12" x14ac:dyDescent="0.4">
      <c r="A493" s="1">
        <v>491</v>
      </c>
      <c r="B493" t="s">
        <v>997</v>
      </c>
      <c r="C493" t="s">
        <v>998</v>
      </c>
      <c r="D493" t="s">
        <v>44</v>
      </c>
      <c r="E493" t="s">
        <v>254</v>
      </c>
      <c r="F493" t="s">
        <v>12</v>
      </c>
      <c r="G493" t="s">
        <v>12</v>
      </c>
      <c r="H493">
        <v>2020</v>
      </c>
      <c r="I493">
        <v>94434231300</v>
      </c>
      <c r="J493">
        <v>-3.0956625234978608E-4</v>
      </c>
      <c r="K493" s="7" t="str">
        <f>INDEX(sector!$E$2:$E$2405, MATCH(Sheet1!C493, sector!$B$2:$B$2405, 0), 1)</f>
        <v>회사 본부 및 경영 컨설팅 서비스업</v>
      </c>
      <c r="L493" s="6" t="str">
        <f>INDEX('대분류 완성본'!$C$2:$C$157, MATCH(Sheet1!K493, '대분류 완성본'!$B$2:$B$157, 0), 1)</f>
        <v>전문, 과학 및 기술 서비스업</v>
      </c>
    </row>
    <row r="494" spans="1:12" x14ac:dyDescent="0.4">
      <c r="A494" s="1">
        <v>492</v>
      </c>
      <c r="B494" t="s">
        <v>999</v>
      </c>
      <c r="C494" t="s">
        <v>1000</v>
      </c>
      <c r="D494" t="s">
        <v>44</v>
      </c>
      <c r="E494" t="s">
        <v>254</v>
      </c>
      <c r="F494" t="s">
        <v>44</v>
      </c>
      <c r="G494" t="s">
        <v>44</v>
      </c>
      <c r="H494">
        <v>2020</v>
      </c>
      <c r="I494">
        <v>52653957120</v>
      </c>
      <c r="J494">
        <v>1.434943048725074E-3</v>
      </c>
      <c r="K494" s="7" t="str">
        <f>INDEX(sector!$E$2:$E$2405, MATCH(Sheet1!C494, sector!$B$2:$B$2405, 0), 1)</f>
        <v>기타 전문 도매업</v>
      </c>
      <c r="L494" s="6" t="str">
        <f>INDEX('대분류 완성본'!$C$2:$C$157, MATCH(Sheet1!K494, '대분류 완성본'!$B$2:$B$157, 0), 1)</f>
        <v>도매 및 소매업</v>
      </c>
    </row>
    <row r="495" spans="1:12" x14ac:dyDescent="0.4">
      <c r="A495" s="1">
        <v>493</v>
      </c>
      <c r="B495" t="s">
        <v>1001</v>
      </c>
      <c r="C495" t="s">
        <v>1002</v>
      </c>
      <c r="D495" t="s">
        <v>44</v>
      </c>
      <c r="E495" t="s">
        <v>44</v>
      </c>
      <c r="F495" t="s">
        <v>44</v>
      </c>
      <c r="G495" t="s">
        <v>44</v>
      </c>
      <c r="H495">
        <v>2020</v>
      </c>
      <c r="I495">
        <v>82058632560</v>
      </c>
      <c r="J495">
        <v>6.3163601889810908E-4</v>
      </c>
      <c r="K495" s="7" t="str">
        <f>INDEX(sector!$E$2:$E$2405, MATCH(Sheet1!C495, sector!$B$2:$B$2405, 0), 1)</f>
        <v>특수 목적용 기계 제조업</v>
      </c>
      <c r="L495" s="6" t="str">
        <f>INDEX('대분류 완성본'!$C$2:$C$157, MATCH(Sheet1!K495, '대분류 완성본'!$B$2:$B$157, 0), 1)</f>
        <v>제조업</v>
      </c>
    </row>
    <row r="496" spans="1:12" x14ac:dyDescent="0.4">
      <c r="A496" s="1">
        <v>494</v>
      </c>
      <c r="B496" t="s">
        <v>1003</v>
      </c>
      <c r="C496" t="s">
        <v>1004</v>
      </c>
      <c r="D496" t="s">
        <v>44</v>
      </c>
      <c r="E496" t="s">
        <v>225</v>
      </c>
      <c r="F496" t="s">
        <v>44</v>
      </c>
      <c r="G496" t="s">
        <v>12</v>
      </c>
      <c r="H496">
        <v>2020</v>
      </c>
      <c r="I496">
        <v>100617088000</v>
      </c>
      <c r="J496">
        <v>5.0071719070628163E-4</v>
      </c>
      <c r="K496" s="7" t="str">
        <f>INDEX(sector!$E$2:$E$2405, MATCH(Sheet1!C496, sector!$B$2:$B$2405, 0), 1)</f>
        <v>육상 여객 운송업</v>
      </c>
      <c r="L496" s="6" t="str">
        <f>INDEX('대분류 완성본'!$C$2:$C$157, MATCH(Sheet1!K496, '대분류 완성본'!$B$2:$B$157, 0), 1)</f>
        <v>운수 및 창고업</v>
      </c>
    </row>
    <row r="497" spans="1:12" x14ac:dyDescent="0.4">
      <c r="A497" s="1">
        <v>495</v>
      </c>
      <c r="B497" t="s">
        <v>1005</v>
      </c>
      <c r="C497" t="s">
        <v>1006</v>
      </c>
      <c r="D497" t="s">
        <v>44</v>
      </c>
      <c r="E497" t="s">
        <v>44</v>
      </c>
      <c r="F497" t="s">
        <v>225</v>
      </c>
      <c r="G497" t="s">
        <v>44</v>
      </c>
      <c r="H497">
        <v>2020</v>
      </c>
      <c r="I497">
        <v>98400274400</v>
      </c>
      <c r="J497">
        <v>7.4602950172931856E-3</v>
      </c>
      <c r="K497" s="7" t="str">
        <f>INDEX(sector!$E$2:$E$2405, MATCH(Sheet1!C497, sector!$B$2:$B$2405, 0), 1)</f>
        <v>일반 목적용 기계 제조업</v>
      </c>
      <c r="L497" s="6" t="str">
        <f>INDEX('대분류 완성본'!$C$2:$C$157, MATCH(Sheet1!K497, '대분류 완성본'!$B$2:$B$157, 0), 1)</f>
        <v>제조업</v>
      </c>
    </row>
    <row r="498" spans="1:12" x14ac:dyDescent="0.4">
      <c r="A498" s="1">
        <v>496</v>
      </c>
      <c r="B498" t="s">
        <v>1007</v>
      </c>
      <c r="C498" t="s">
        <v>1008</v>
      </c>
      <c r="D498" t="s">
        <v>44</v>
      </c>
      <c r="E498" t="s">
        <v>254</v>
      </c>
      <c r="F498" t="s">
        <v>44</v>
      </c>
      <c r="G498" t="s">
        <v>12</v>
      </c>
      <c r="H498">
        <v>2020</v>
      </c>
      <c r="I498">
        <v>598842909500</v>
      </c>
      <c r="J498">
        <v>2.1436206987061439E-3</v>
      </c>
      <c r="K498" s="7" t="str">
        <f>INDEX(sector!$E$2:$E$2405, MATCH(Sheet1!C498, sector!$B$2:$B$2405, 0), 1)</f>
        <v>자료처리, 호스팅, 포털 및 기타 인터넷 정보매개 서비스업</v>
      </c>
      <c r="L498" s="6" t="str">
        <f>INDEX('대분류 완성본'!$C$2:$C$157, MATCH(Sheet1!K498, '대분류 완성본'!$B$2:$B$157, 0), 1)</f>
        <v>정보통신업</v>
      </c>
    </row>
    <row r="499" spans="1:12" x14ac:dyDescent="0.4">
      <c r="A499" s="1">
        <v>497</v>
      </c>
      <c r="B499" t="s">
        <v>1009</v>
      </c>
      <c r="C499" t="s">
        <v>1010</v>
      </c>
      <c r="D499" t="s">
        <v>44</v>
      </c>
      <c r="E499" t="s">
        <v>254</v>
      </c>
      <c r="F499" t="s">
        <v>44</v>
      </c>
      <c r="G499" t="s">
        <v>12</v>
      </c>
      <c r="H499">
        <v>2020</v>
      </c>
      <c r="I499">
        <v>2049620706000</v>
      </c>
      <c r="J499">
        <v>2.1545556596558142E-3</v>
      </c>
      <c r="K499" s="7" t="str">
        <f>INDEX(sector!$E$2:$E$2405, MATCH(Sheet1!C499, sector!$B$2:$B$2405, 0), 1)</f>
        <v>소프트웨어 개발 및 공급업</v>
      </c>
      <c r="L499" s="6" t="str">
        <f>INDEX('대분류 완성본'!$C$2:$C$157, MATCH(Sheet1!K499, '대분류 완성본'!$B$2:$B$157, 0), 1)</f>
        <v>정보통신업</v>
      </c>
    </row>
    <row r="500" spans="1:12" x14ac:dyDescent="0.4">
      <c r="A500" s="1">
        <v>498</v>
      </c>
      <c r="B500" t="s">
        <v>1011</v>
      </c>
      <c r="C500" t="s">
        <v>1012</v>
      </c>
      <c r="D500" t="s">
        <v>44</v>
      </c>
      <c r="E500" t="s">
        <v>12</v>
      </c>
      <c r="F500" t="s">
        <v>15</v>
      </c>
      <c r="G500" t="s">
        <v>225</v>
      </c>
      <c r="H500">
        <v>2020</v>
      </c>
      <c r="I500">
        <v>1755078022500</v>
      </c>
      <c r="J500">
        <v>3.9205760237602787E-4</v>
      </c>
      <c r="K500" s="7" t="str">
        <f>INDEX(sector!$E$2:$E$2405, MATCH(Sheet1!C500, sector!$B$2:$B$2405, 0), 1)</f>
        <v>기타 화학제품 제조업</v>
      </c>
      <c r="L500" s="6" t="str">
        <f>INDEX('대분류 완성본'!$C$2:$C$157, MATCH(Sheet1!K500, '대분류 완성본'!$B$2:$B$157, 0), 1)</f>
        <v>제조업</v>
      </c>
    </row>
    <row r="501" spans="1:12" x14ac:dyDescent="0.4">
      <c r="A501" s="1">
        <v>499</v>
      </c>
      <c r="B501" t="s">
        <v>1013</v>
      </c>
      <c r="C501" t="s">
        <v>1014</v>
      </c>
      <c r="D501" t="s">
        <v>44</v>
      </c>
      <c r="E501" t="s">
        <v>44</v>
      </c>
      <c r="F501" t="s">
        <v>44</v>
      </c>
      <c r="G501" t="s">
        <v>44</v>
      </c>
      <c r="H501">
        <v>2020</v>
      </c>
      <c r="I501">
        <v>641492847000</v>
      </c>
      <c r="J501">
        <v>1.7890944853994821E-3</v>
      </c>
      <c r="K501" s="7" t="str">
        <f>INDEX(sector!$E$2:$E$2405, MATCH(Sheet1!C501, sector!$B$2:$B$2405, 0), 1)</f>
        <v>측정, 시험, 항해, 제어 및 기타 정밀기기 제조업; 광학기기 제외</v>
      </c>
      <c r="L501" s="6" t="str">
        <f>INDEX('대분류 완성본'!$C$2:$C$157, MATCH(Sheet1!K501, '대분류 완성본'!$B$2:$B$157, 0), 1)</f>
        <v>제조업</v>
      </c>
    </row>
    <row r="502" spans="1:12" x14ac:dyDescent="0.4">
      <c r="A502" s="1">
        <v>500</v>
      </c>
      <c r="B502" t="s">
        <v>1015</v>
      </c>
      <c r="C502" t="s">
        <v>1016</v>
      </c>
      <c r="D502" t="s">
        <v>44</v>
      </c>
      <c r="E502" t="s">
        <v>44</v>
      </c>
      <c r="F502" t="s">
        <v>44</v>
      </c>
      <c r="G502" t="s">
        <v>44</v>
      </c>
      <c r="H502">
        <v>2020</v>
      </c>
      <c r="I502">
        <v>112500000000</v>
      </c>
      <c r="J502">
        <v>1.926003997396817E-3</v>
      </c>
      <c r="K502" s="7" t="str">
        <f>INDEX(sector!$E$2:$E$2405, MATCH(Sheet1!C502, sector!$B$2:$B$2405, 0), 1)</f>
        <v>도로 화물 운송업</v>
      </c>
      <c r="L502" s="6" t="str">
        <f>INDEX('대분류 완성본'!$C$2:$C$157, MATCH(Sheet1!K502, '대분류 완성본'!$B$2:$B$157, 0), 1)</f>
        <v>운수 및 창고업</v>
      </c>
    </row>
    <row r="503" spans="1:12" x14ac:dyDescent="0.4">
      <c r="A503" s="1">
        <v>501</v>
      </c>
      <c r="B503" t="s">
        <v>1017</v>
      </c>
      <c r="C503" t="s">
        <v>1018</v>
      </c>
      <c r="D503" t="s">
        <v>44</v>
      </c>
      <c r="E503" t="s">
        <v>44</v>
      </c>
      <c r="F503" t="s">
        <v>44</v>
      </c>
      <c r="G503" t="s">
        <v>44</v>
      </c>
      <c r="H503">
        <v>2020</v>
      </c>
      <c r="J503">
        <v>3.1552267922912232E-4</v>
      </c>
      <c r="K503" s="7" t="str">
        <f>INDEX(sector!$E$2:$E$2405, MATCH(Sheet1!C503, sector!$B$2:$B$2405, 0), 1)</f>
        <v>유리 및 유리제품 제조업</v>
      </c>
      <c r="L503" s="6" t="str">
        <f>INDEX('대분류 완성본'!$C$2:$C$157, MATCH(Sheet1!K503, '대분류 완성본'!$B$2:$B$157, 0), 1)</f>
        <v>제조업</v>
      </c>
    </row>
    <row r="504" spans="1:12" x14ac:dyDescent="0.4">
      <c r="A504" s="1">
        <v>502</v>
      </c>
      <c r="B504" t="s">
        <v>1019</v>
      </c>
      <c r="C504" t="s">
        <v>1020</v>
      </c>
      <c r="D504" t="s">
        <v>44</v>
      </c>
      <c r="E504" t="s">
        <v>254</v>
      </c>
      <c r="F504" t="s">
        <v>44</v>
      </c>
      <c r="G504" t="s">
        <v>12</v>
      </c>
      <c r="H504">
        <v>2020</v>
      </c>
      <c r="I504">
        <v>949712325240</v>
      </c>
      <c r="J504">
        <v>-2.8963972247313542E-4</v>
      </c>
      <c r="K504" s="7" t="str">
        <f>INDEX(sector!$E$2:$E$2405, MATCH(Sheet1!C504, sector!$B$2:$B$2405, 0), 1)</f>
        <v>재 보험업</v>
      </c>
      <c r="L504" s="6" t="str">
        <f>INDEX('대분류 완성본'!$C$2:$C$157, MATCH(Sheet1!K504, '대분류 완성본'!$B$2:$B$157, 0), 1)</f>
        <v>금융 및 보험업</v>
      </c>
    </row>
    <row r="505" spans="1:12" x14ac:dyDescent="0.4">
      <c r="A505" s="1">
        <v>503</v>
      </c>
      <c r="B505" t="s">
        <v>1021</v>
      </c>
      <c r="C505" t="s">
        <v>1022</v>
      </c>
      <c r="D505" t="s">
        <v>44</v>
      </c>
      <c r="E505" t="s">
        <v>44</v>
      </c>
      <c r="F505" t="s">
        <v>44</v>
      </c>
      <c r="G505" t="s">
        <v>44</v>
      </c>
      <c r="H505">
        <v>2020</v>
      </c>
      <c r="I505">
        <v>168548813550</v>
      </c>
      <c r="J505">
        <v>1.6437777295617931E-3</v>
      </c>
      <c r="K505" s="7" t="str">
        <f>INDEX(sector!$E$2:$E$2405, MATCH(Sheet1!C505, sector!$B$2:$B$2405, 0), 1)</f>
        <v>기타 금융업</v>
      </c>
      <c r="L505" s="6" t="str">
        <f>INDEX('대분류 완성본'!$C$2:$C$157, MATCH(Sheet1!K505, '대분류 완성본'!$B$2:$B$157, 0), 1)</f>
        <v>금융 및 보험업</v>
      </c>
    </row>
    <row r="506" spans="1:12" x14ac:dyDescent="0.4">
      <c r="A506" s="1">
        <v>504</v>
      </c>
      <c r="B506" t="s">
        <v>1023</v>
      </c>
      <c r="C506" t="s">
        <v>1024</v>
      </c>
      <c r="D506" t="s">
        <v>44</v>
      </c>
      <c r="E506" t="s">
        <v>225</v>
      </c>
      <c r="F506" t="s">
        <v>12</v>
      </c>
      <c r="G506" t="s">
        <v>44</v>
      </c>
      <c r="H506">
        <v>2020</v>
      </c>
      <c r="I506">
        <v>275256086800</v>
      </c>
      <c r="J506">
        <v>1.615893684257629E-3</v>
      </c>
      <c r="K506" s="7" t="str">
        <f>INDEX(sector!$E$2:$E$2405, MATCH(Sheet1!C506, sector!$B$2:$B$2405, 0), 1)</f>
        <v>기타 금융업</v>
      </c>
      <c r="L506" s="6" t="str">
        <f>INDEX('대분류 완성본'!$C$2:$C$157, MATCH(Sheet1!K506, '대분류 완성본'!$B$2:$B$157, 0), 1)</f>
        <v>금융 및 보험업</v>
      </c>
    </row>
    <row r="507" spans="1:12" x14ac:dyDescent="0.4">
      <c r="A507" s="1">
        <v>505</v>
      </c>
      <c r="B507" t="s">
        <v>1025</v>
      </c>
      <c r="C507" t="s">
        <v>1026</v>
      </c>
      <c r="D507" t="s">
        <v>44</v>
      </c>
      <c r="E507" t="s">
        <v>225</v>
      </c>
      <c r="F507" t="s">
        <v>44</v>
      </c>
      <c r="G507" t="s">
        <v>12</v>
      </c>
      <c r="H507">
        <v>2020</v>
      </c>
      <c r="I507">
        <v>486561453400</v>
      </c>
      <c r="J507">
        <v>3.9019822458202852E-3</v>
      </c>
      <c r="K507" s="7" t="str">
        <f>INDEX(sector!$E$2:$E$2405, MATCH(Sheet1!C507, sector!$B$2:$B$2405, 0), 1)</f>
        <v>토목 건설업</v>
      </c>
      <c r="L507" s="6" t="str">
        <f>INDEX('대분류 완성본'!$C$2:$C$157, MATCH(Sheet1!K507, '대분류 완성본'!$B$2:$B$157, 0), 1)</f>
        <v>건설업</v>
      </c>
    </row>
    <row r="508" spans="1:12" x14ac:dyDescent="0.4">
      <c r="A508" s="1">
        <v>506</v>
      </c>
      <c r="B508" t="s">
        <v>1027</v>
      </c>
      <c r="C508" t="s">
        <v>1028</v>
      </c>
      <c r="D508" t="s">
        <v>44</v>
      </c>
      <c r="E508" t="s">
        <v>225</v>
      </c>
      <c r="F508" t="s">
        <v>44</v>
      </c>
      <c r="G508" t="s">
        <v>12</v>
      </c>
      <c r="H508">
        <v>2020</v>
      </c>
      <c r="I508">
        <v>229319840900</v>
      </c>
      <c r="J508">
        <v>4.2550665731095269E-3</v>
      </c>
      <c r="K508" s="7" t="str">
        <f>INDEX(sector!$E$2:$E$2405, MATCH(Sheet1!C508, sector!$B$2:$B$2405, 0), 1)</f>
        <v>화학섬유 제조업</v>
      </c>
      <c r="L508" s="6" t="str">
        <f>INDEX('대분류 완성본'!$C$2:$C$157, MATCH(Sheet1!K508, '대분류 완성본'!$B$2:$B$157, 0), 1)</f>
        <v>제조업</v>
      </c>
    </row>
    <row r="509" spans="1:12" x14ac:dyDescent="0.4">
      <c r="A509" s="1">
        <v>507</v>
      </c>
      <c r="B509" t="s">
        <v>1029</v>
      </c>
      <c r="C509" t="s">
        <v>1030</v>
      </c>
      <c r="D509" t="s">
        <v>44</v>
      </c>
      <c r="E509" t="s">
        <v>254</v>
      </c>
      <c r="F509" t="s">
        <v>44</v>
      </c>
      <c r="G509" t="s">
        <v>12</v>
      </c>
      <c r="H509">
        <v>2020</v>
      </c>
      <c r="I509">
        <v>710532456300</v>
      </c>
      <c r="J509">
        <v>1.3683260800498119E-4</v>
      </c>
      <c r="K509" s="7" t="str">
        <f>INDEX(sector!$E$2:$E$2405, MATCH(Sheet1!C509, sector!$B$2:$B$2405, 0), 1)</f>
        <v>기타 금융업</v>
      </c>
      <c r="L509" s="6" t="str">
        <f>INDEX('대분류 완성본'!$C$2:$C$157, MATCH(Sheet1!K509, '대분류 완성본'!$B$2:$B$157, 0), 1)</f>
        <v>금융 및 보험업</v>
      </c>
    </row>
    <row r="510" spans="1:12" x14ac:dyDescent="0.4">
      <c r="A510" s="1">
        <v>508</v>
      </c>
      <c r="B510" t="s">
        <v>1031</v>
      </c>
      <c r="C510" t="s">
        <v>1032</v>
      </c>
      <c r="D510" t="s">
        <v>44</v>
      </c>
      <c r="E510" t="s">
        <v>254</v>
      </c>
      <c r="F510" t="s">
        <v>12</v>
      </c>
      <c r="G510" t="s">
        <v>44</v>
      </c>
      <c r="H510">
        <v>2020</v>
      </c>
      <c r="I510">
        <v>111211788000</v>
      </c>
      <c r="J510">
        <v>3.7797082426587109E-4</v>
      </c>
      <c r="K510" s="7" t="str">
        <f>INDEX(sector!$E$2:$E$2405, MATCH(Sheet1!C510, sector!$B$2:$B$2405, 0), 1)</f>
        <v>기타 식품 제조업</v>
      </c>
      <c r="L510" s="6" t="str">
        <f>INDEX('대분류 완성본'!$C$2:$C$157, MATCH(Sheet1!K510, '대분류 완성본'!$B$2:$B$157, 0), 1)</f>
        <v>제조업</v>
      </c>
    </row>
    <row r="511" spans="1:12" x14ac:dyDescent="0.4">
      <c r="A511" s="1">
        <v>509</v>
      </c>
      <c r="B511" t="s">
        <v>1033</v>
      </c>
      <c r="C511" t="s">
        <v>1034</v>
      </c>
      <c r="D511" t="s">
        <v>44</v>
      </c>
      <c r="E511" t="s">
        <v>254</v>
      </c>
      <c r="F511" t="s">
        <v>12</v>
      </c>
      <c r="G511" t="s">
        <v>44</v>
      </c>
      <c r="H511">
        <v>2020</v>
      </c>
      <c r="I511">
        <v>130805127070</v>
      </c>
      <c r="J511">
        <v>-2.9733864194011881E-4</v>
      </c>
      <c r="K511" s="7" t="str">
        <f>INDEX(sector!$E$2:$E$2405, MATCH(Sheet1!C511, sector!$B$2:$B$2405, 0), 1)</f>
        <v>기타 금융업</v>
      </c>
      <c r="L511" s="6" t="str">
        <f>INDEX('대분류 완성본'!$C$2:$C$157, MATCH(Sheet1!K511, '대분류 완성본'!$B$2:$B$157, 0), 1)</f>
        <v>금융 및 보험업</v>
      </c>
    </row>
    <row r="512" spans="1:12" x14ac:dyDescent="0.4">
      <c r="A512" s="1">
        <v>510</v>
      </c>
      <c r="B512" t="s">
        <v>1035</v>
      </c>
      <c r="C512" t="s">
        <v>1036</v>
      </c>
      <c r="D512" t="s">
        <v>44</v>
      </c>
      <c r="E512" t="s">
        <v>254</v>
      </c>
      <c r="F512" t="s">
        <v>44</v>
      </c>
      <c r="G512" t="s">
        <v>12</v>
      </c>
      <c r="H512">
        <v>2020</v>
      </c>
      <c r="I512">
        <v>305271566400</v>
      </c>
      <c r="J512">
        <v>-2.9677364388774321E-4</v>
      </c>
      <c r="K512" s="7" t="str">
        <f>INDEX(sector!$E$2:$E$2405, MATCH(Sheet1!C512, sector!$B$2:$B$2405, 0), 1)</f>
        <v>기타 화학제품 제조업</v>
      </c>
      <c r="L512" s="6" t="str">
        <f>INDEX('대분류 완성본'!$C$2:$C$157, MATCH(Sheet1!K512, '대분류 완성본'!$B$2:$B$157, 0), 1)</f>
        <v>제조업</v>
      </c>
    </row>
    <row r="513" spans="1:12" x14ac:dyDescent="0.4">
      <c r="A513" s="1">
        <v>511</v>
      </c>
      <c r="B513" t="s">
        <v>1037</v>
      </c>
      <c r="C513" t="s">
        <v>1038</v>
      </c>
      <c r="D513" t="s">
        <v>44</v>
      </c>
      <c r="E513" t="s">
        <v>44</v>
      </c>
      <c r="F513" t="s">
        <v>44</v>
      </c>
      <c r="G513" t="s">
        <v>44</v>
      </c>
      <c r="H513">
        <v>2020</v>
      </c>
      <c r="I513">
        <v>181910942530</v>
      </c>
      <c r="J513">
        <v>4.9816092508420664E-3</v>
      </c>
      <c r="K513" s="7" t="str">
        <f>INDEX(sector!$E$2:$E$2405, MATCH(Sheet1!C513, sector!$B$2:$B$2405, 0), 1)</f>
        <v>자료처리, 호스팅, 포털 및 기타 인터넷 정보매개 서비스업</v>
      </c>
      <c r="L513" s="6" t="str">
        <f>INDEX('대분류 완성본'!$C$2:$C$157, MATCH(Sheet1!K513, '대분류 완성본'!$B$2:$B$157, 0), 1)</f>
        <v>정보통신업</v>
      </c>
    </row>
    <row r="514" spans="1:12" x14ac:dyDescent="0.4">
      <c r="A514" s="1">
        <v>512</v>
      </c>
      <c r="B514" t="s">
        <v>1039</v>
      </c>
      <c r="C514" t="s">
        <v>1040</v>
      </c>
      <c r="D514" t="s">
        <v>44</v>
      </c>
      <c r="E514" t="s">
        <v>254</v>
      </c>
      <c r="F514" t="s">
        <v>12</v>
      </c>
      <c r="G514" t="s">
        <v>12</v>
      </c>
      <c r="H514">
        <v>2020</v>
      </c>
      <c r="I514">
        <v>3008543428000</v>
      </c>
      <c r="J514">
        <v>2.411396488671841E-3</v>
      </c>
      <c r="K514" s="7" t="str">
        <f>INDEX(sector!$E$2:$E$2405, MATCH(Sheet1!C514, sector!$B$2:$B$2405, 0), 1)</f>
        <v>금융 지원 서비스업</v>
      </c>
      <c r="L514" s="6" t="str">
        <f>INDEX('대분류 완성본'!$C$2:$C$157, MATCH(Sheet1!K514, '대분류 완성본'!$B$2:$B$157, 0), 1)</f>
        <v>금융 및 보험업</v>
      </c>
    </row>
    <row r="515" spans="1:12" x14ac:dyDescent="0.4">
      <c r="A515" s="1">
        <v>513</v>
      </c>
      <c r="B515" t="s">
        <v>1041</v>
      </c>
      <c r="C515" t="s">
        <v>1042</v>
      </c>
      <c r="D515" t="s">
        <v>44</v>
      </c>
      <c r="E515" t="s">
        <v>44</v>
      </c>
      <c r="F515" t="s">
        <v>44</v>
      </c>
      <c r="G515" t="s">
        <v>44</v>
      </c>
      <c r="H515">
        <v>2020</v>
      </c>
      <c r="I515">
        <v>172157337500</v>
      </c>
      <c r="J515">
        <v>3.0973778573410872E-4</v>
      </c>
      <c r="K515" s="7" t="str">
        <f>INDEX(sector!$E$2:$E$2405, MATCH(Sheet1!C515, sector!$B$2:$B$2405, 0), 1)</f>
        <v>기초 화학물질 제조업</v>
      </c>
      <c r="L515" s="6" t="str">
        <f>INDEX('대분류 완성본'!$C$2:$C$157, MATCH(Sheet1!K515, '대분류 완성본'!$B$2:$B$157, 0), 1)</f>
        <v>제조업</v>
      </c>
    </row>
    <row r="516" spans="1:12" x14ac:dyDescent="0.4">
      <c r="A516" s="1">
        <v>514</v>
      </c>
      <c r="B516" t="s">
        <v>1043</v>
      </c>
      <c r="C516" t="s">
        <v>1044</v>
      </c>
      <c r="D516" t="s">
        <v>44</v>
      </c>
      <c r="E516" t="s">
        <v>12</v>
      </c>
      <c r="F516" t="s">
        <v>44</v>
      </c>
      <c r="G516" t="s">
        <v>44</v>
      </c>
      <c r="H516">
        <v>2020</v>
      </c>
      <c r="I516">
        <v>40737000000</v>
      </c>
      <c r="J516">
        <v>-3.2008143111953558E-4</v>
      </c>
      <c r="K516" s="7" t="str">
        <f>INDEX(sector!$E$2:$E$2405, MATCH(Sheet1!C516, sector!$B$2:$B$2405, 0), 1)</f>
        <v>자동차 신품 부품 제조업</v>
      </c>
      <c r="L516" s="6" t="str">
        <f>INDEX('대분류 완성본'!$C$2:$C$157, MATCH(Sheet1!K516, '대분류 완성본'!$B$2:$B$157, 0), 1)</f>
        <v>제조업</v>
      </c>
    </row>
    <row r="517" spans="1:12" x14ac:dyDescent="0.4">
      <c r="A517" s="1">
        <v>515</v>
      </c>
      <c r="B517" t="s">
        <v>1045</v>
      </c>
      <c r="C517" t="s">
        <v>1046</v>
      </c>
      <c r="D517" t="s">
        <v>44</v>
      </c>
      <c r="E517" t="s">
        <v>44</v>
      </c>
      <c r="F517" t="s">
        <v>44</v>
      </c>
      <c r="G517" t="s">
        <v>12</v>
      </c>
      <c r="H517">
        <v>2020</v>
      </c>
      <c r="I517">
        <v>459009356400</v>
      </c>
      <c r="J517">
        <v>3.3494222529414229E-3</v>
      </c>
      <c r="K517" s="7" t="str">
        <f>INDEX(sector!$E$2:$E$2405, MATCH(Sheet1!C517, sector!$B$2:$B$2405, 0), 1)</f>
        <v>토목 건설업</v>
      </c>
      <c r="L517" s="6" t="str">
        <f>INDEX('대분류 완성본'!$C$2:$C$157, MATCH(Sheet1!K517, '대분류 완성본'!$B$2:$B$157, 0), 1)</f>
        <v>건설업</v>
      </c>
    </row>
    <row r="518" spans="1:12" x14ac:dyDescent="0.4">
      <c r="A518" s="1">
        <v>516</v>
      </c>
      <c r="B518" t="s">
        <v>1047</v>
      </c>
      <c r="C518" t="s">
        <v>1048</v>
      </c>
      <c r="D518" t="s">
        <v>44</v>
      </c>
      <c r="E518" t="s">
        <v>44</v>
      </c>
      <c r="F518" t="s">
        <v>225</v>
      </c>
      <c r="G518" t="s">
        <v>44</v>
      </c>
      <c r="H518">
        <v>2020</v>
      </c>
      <c r="I518">
        <v>30362000000</v>
      </c>
      <c r="J518">
        <v>-3.608168785394856E-4</v>
      </c>
      <c r="K518" s="7" t="str">
        <f>INDEX(sector!$E$2:$E$2405, MATCH(Sheet1!C518, sector!$B$2:$B$2405, 0), 1)</f>
        <v>자동차 신품 부품 제조업</v>
      </c>
      <c r="L518" s="6" t="str">
        <f>INDEX('대분류 완성본'!$C$2:$C$157, MATCH(Sheet1!K518, '대분류 완성본'!$B$2:$B$157, 0), 1)</f>
        <v>제조업</v>
      </c>
    </row>
    <row r="519" spans="1:12" x14ac:dyDescent="0.4">
      <c r="A519" s="1">
        <v>517</v>
      </c>
      <c r="B519" t="s">
        <v>1049</v>
      </c>
      <c r="C519" t="s">
        <v>1050</v>
      </c>
      <c r="D519" t="s">
        <v>44</v>
      </c>
      <c r="E519" t="s">
        <v>254</v>
      </c>
      <c r="F519" t="s">
        <v>12</v>
      </c>
      <c r="G519" t="s">
        <v>44</v>
      </c>
      <c r="H519">
        <v>2020</v>
      </c>
      <c r="I519">
        <v>586127900900</v>
      </c>
      <c r="J519">
        <v>1.371940607152945E-3</v>
      </c>
      <c r="K519" s="7" t="str">
        <f>INDEX(sector!$E$2:$E$2405, MATCH(Sheet1!C519, sector!$B$2:$B$2405, 0), 1)</f>
        <v>특수 목적용 기계 제조업</v>
      </c>
      <c r="L519" s="6" t="str">
        <f>INDEX('대분류 완성본'!$C$2:$C$157, MATCH(Sheet1!K519, '대분류 완성본'!$B$2:$B$157, 0), 1)</f>
        <v>제조업</v>
      </c>
    </row>
    <row r="520" spans="1:12" x14ac:dyDescent="0.4">
      <c r="A520" s="1">
        <v>518</v>
      </c>
      <c r="B520" t="s">
        <v>1051</v>
      </c>
      <c r="C520" t="s">
        <v>1052</v>
      </c>
      <c r="D520" t="s">
        <v>44</v>
      </c>
      <c r="E520" t="s">
        <v>225</v>
      </c>
      <c r="F520" t="s">
        <v>44</v>
      </c>
      <c r="G520" t="s">
        <v>44</v>
      </c>
      <c r="H520">
        <v>2020</v>
      </c>
      <c r="I520">
        <v>829488227400</v>
      </c>
      <c r="J520">
        <v>3.867070185638804E-3</v>
      </c>
      <c r="K520" s="7" t="str">
        <f>INDEX(sector!$E$2:$E$2405, MATCH(Sheet1!C520, sector!$B$2:$B$2405, 0), 1)</f>
        <v>그외 기타 전문, 과학 및 기술 서비스업</v>
      </c>
      <c r="L520" s="6" t="str">
        <f>INDEX('대분류 완성본'!$C$2:$C$157, MATCH(Sheet1!K520, '대분류 완성본'!$B$2:$B$157, 0), 1)</f>
        <v>전문, 과학 및 기술 서비스업</v>
      </c>
    </row>
    <row r="521" spans="1:12" x14ac:dyDescent="0.4">
      <c r="A521" s="1">
        <v>519</v>
      </c>
      <c r="B521" t="s">
        <v>1053</v>
      </c>
      <c r="C521" t="s">
        <v>1054</v>
      </c>
      <c r="D521" t="s">
        <v>44</v>
      </c>
      <c r="E521" t="s">
        <v>225</v>
      </c>
      <c r="F521" t="s">
        <v>44</v>
      </c>
      <c r="G521" t="s">
        <v>12</v>
      </c>
      <c r="H521">
        <v>2020</v>
      </c>
      <c r="I521">
        <v>456889288900</v>
      </c>
      <c r="J521">
        <v>3.080093490631923E-3</v>
      </c>
      <c r="K521" s="7" t="str">
        <f>INDEX(sector!$E$2:$E$2405, MATCH(Sheet1!C521, sector!$B$2:$B$2405, 0), 1)</f>
        <v>특수 목적용 기계 제조업</v>
      </c>
      <c r="L521" s="6" t="str">
        <f>INDEX('대분류 완성본'!$C$2:$C$157, MATCH(Sheet1!K521, '대분류 완성본'!$B$2:$B$157, 0), 1)</f>
        <v>제조업</v>
      </c>
    </row>
    <row r="522" spans="1:12" x14ac:dyDescent="0.4">
      <c r="A522" s="1">
        <v>520</v>
      </c>
      <c r="B522" t="s">
        <v>1055</v>
      </c>
      <c r="C522" t="s">
        <v>1056</v>
      </c>
      <c r="D522" t="s">
        <v>44</v>
      </c>
      <c r="E522" t="s">
        <v>254</v>
      </c>
      <c r="F522" t="s">
        <v>44</v>
      </c>
      <c r="G522" t="s">
        <v>44</v>
      </c>
      <c r="H522">
        <v>2020</v>
      </c>
      <c r="I522">
        <v>117402742600</v>
      </c>
      <c r="J522">
        <v>-2.0621690970500361E-4</v>
      </c>
      <c r="K522" s="7" t="str">
        <f>INDEX(sector!$E$2:$E$2405, MATCH(Sheet1!C522, sector!$B$2:$B$2405, 0), 1)</f>
        <v>자료처리, 호스팅, 포털 및 기타 인터넷 정보매개 서비스업</v>
      </c>
      <c r="L522" s="6" t="str">
        <f>INDEX('대분류 완성본'!$C$2:$C$157, MATCH(Sheet1!K522, '대분류 완성본'!$B$2:$B$157, 0), 1)</f>
        <v>정보통신업</v>
      </c>
    </row>
    <row r="523" spans="1:12" x14ac:dyDescent="0.4">
      <c r="A523" s="1">
        <v>521</v>
      </c>
      <c r="B523" t="s">
        <v>1057</v>
      </c>
      <c r="C523" t="s">
        <v>1058</v>
      </c>
      <c r="D523" t="s">
        <v>44</v>
      </c>
      <c r="E523" t="s">
        <v>225</v>
      </c>
      <c r="F523" t="s">
        <v>44</v>
      </c>
      <c r="G523" t="s">
        <v>12</v>
      </c>
      <c r="H523">
        <v>2020</v>
      </c>
      <c r="I523">
        <v>36499433250</v>
      </c>
      <c r="J523">
        <v>-8.0117502931308354E-4</v>
      </c>
      <c r="K523" s="7" t="str">
        <f>INDEX(sector!$E$2:$E$2405, MATCH(Sheet1!C523, sector!$B$2:$B$2405, 0), 1)</f>
        <v>봉제의복 제조업</v>
      </c>
      <c r="L523" s="6" t="str">
        <f>INDEX('대분류 완성본'!$C$2:$C$157, MATCH(Sheet1!K523, '대분류 완성본'!$B$2:$B$157, 0), 1)</f>
        <v>제조업</v>
      </c>
    </row>
    <row r="524" spans="1:12" x14ac:dyDescent="0.4">
      <c r="A524" s="1">
        <v>522</v>
      </c>
      <c r="B524" t="s">
        <v>1059</v>
      </c>
      <c r="C524" t="s">
        <v>1060</v>
      </c>
      <c r="D524" t="s">
        <v>44</v>
      </c>
      <c r="E524" t="s">
        <v>225</v>
      </c>
      <c r="F524" t="s">
        <v>12</v>
      </c>
      <c r="G524" t="s">
        <v>44</v>
      </c>
      <c r="H524">
        <v>2020</v>
      </c>
      <c r="I524">
        <v>1462877500000</v>
      </c>
      <c r="J524">
        <v>3.320601886438583E-3</v>
      </c>
      <c r="K524" s="7" t="str">
        <f>INDEX(sector!$E$2:$E$2405, MATCH(Sheet1!C524, sector!$B$2:$B$2405, 0), 1)</f>
        <v>기타 비금속 광물제품 제조업</v>
      </c>
      <c r="L524" s="6" t="str">
        <f>INDEX('대분류 완성본'!$C$2:$C$157, MATCH(Sheet1!K524, '대분류 완성본'!$B$2:$B$157, 0), 1)</f>
        <v>제조업</v>
      </c>
    </row>
    <row r="525" spans="1:12" x14ac:dyDescent="0.4">
      <c r="A525" s="1">
        <v>523</v>
      </c>
      <c r="B525" t="s">
        <v>1061</v>
      </c>
      <c r="C525" t="s">
        <v>1062</v>
      </c>
      <c r="D525" t="s">
        <v>44</v>
      </c>
      <c r="E525" t="s">
        <v>44</v>
      </c>
      <c r="F525" t="s">
        <v>44</v>
      </c>
      <c r="G525" t="s">
        <v>44</v>
      </c>
      <c r="H525">
        <v>2020</v>
      </c>
      <c r="I525">
        <v>46170000000</v>
      </c>
      <c r="J525">
        <v>-7.7325991137316497E-4</v>
      </c>
      <c r="K525" s="7" t="str">
        <f>INDEX(sector!$E$2:$E$2405, MATCH(Sheet1!C525, sector!$B$2:$B$2405, 0), 1)</f>
        <v>기타 전기장비 제조업</v>
      </c>
      <c r="L525" s="6" t="str">
        <f>INDEX('대분류 완성본'!$C$2:$C$157, MATCH(Sheet1!K525, '대분류 완성본'!$B$2:$B$157, 0), 1)</f>
        <v>제조업</v>
      </c>
    </row>
    <row r="526" spans="1:12" x14ac:dyDescent="0.4">
      <c r="A526" s="1">
        <v>524</v>
      </c>
      <c r="B526" t="s">
        <v>1063</v>
      </c>
      <c r="C526" t="s">
        <v>1064</v>
      </c>
      <c r="D526" t="s">
        <v>44</v>
      </c>
      <c r="E526" t="s">
        <v>225</v>
      </c>
      <c r="F526" t="s">
        <v>44</v>
      </c>
      <c r="G526" t="s">
        <v>44</v>
      </c>
      <c r="H526">
        <v>2020</v>
      </c>
      <c r="I526">
        <v>275825697500</v>
      </c>
      <c r="J526">
        <v>-8.5448212539656257E-5</v>
      </c>
      <c r="K526" s="7" t="str">
        <f>INDEX(sector!$E$2:$E$2405, MATCH(Sheet1!C526, sector!$B$2:$B$2405, 0), 1)</f>
        <v>항공 여객 운송업</v>
      </c>
      <c r="L526" s="6" t="str">
        <f>INDEX('대분류 완성본'!$C$2:$C$157, MATCH(Sheet1!K526, '대분류 완성본'!$B$2:$B$157, 0), 1)</f>
        <v>운수 및 창고업</v>
      </c>
    </row>
    <row r="527" spans="1:12" x14ac:dyDescent="0.4">
      <c r="A527" s="1">
        <v>525</v>
      </c>
      <c r="B527" t="s">
        <v>1065</v>
      </c>
      <c r="C527" t="s">
        <v>1066</v>
      </c>
      <c r="D527" t="s">
        <v>44</v>
      </c>
      <c r="E527" t="s">
        <v>254</v>
      </c>
      <c r="F527" t="s">
        <v>12</v>
      </c>
      <c r="G527" t="s">
        <v>12</v>
      </c>
      <c r="H527">
        <v>2020</v>
      </c>
      <c r="I527">
        <v>1391422881600</v>
      </c>
      <c r="J527">
        <v>-4.8609584376856888E-4</v>
      </c>
      <c r="K527" s="7" t="str">
        <f>INDEX(sector!$E$2:$E$2405, MATCH(Sheet1!C527, sector!$B$2:$B$2405, 0), 1)</f>
        <v>유원지 및 기타 오락관련 서비스업</v>
      </c>
      <c r="L527" s="6" t="str">
        <f>INDEX('대분류 완성본'!$C$2:$C$157, MATCH(Sheet1!K527, '대분류 완성본'!$B$2:$B$157, 0), 1)</f>
        <v>예술, 스포츠 및 여가관련 서비스업</v>
      </c>
    </row>
    <row r="528" spans="1:12" x14ac:dyDescent="0.4">
      <c r="A528" s="1">
        <v>526</v>
      </c>
      <c r="B528" t="s">
        <v>1067</v>
      </c>
      <c r="C528" t="s">
        <v>1068</v>
      </c>
      <c r="D528" t="s">
        <v>44</v>
      </c>
      <c r="E528" t="s">
        <v>44</v>
      </c>
      <c r="F528" t="s">
        <v>225</v>
      </c>
      <c r="G528" t="s">
        <v>44</v>
      </c>
      <c r="H528">
        <v>2020</v>
      </c>
      <c r="I528">
        <v>1037289835000</v>
      </c>
      <c r="J528">
        <v>4.3714904782929916E-3</v>
      </c>
      <c r="K528" s="7" t="str">
        <f>INDEX(sector!$E$2:$E$2405, MATCH(Sheet1!C528, sector!$B$2:$B$2405, 0), 1)</f>
        <v>기초 의약물질 및 생물학적 제제 제조업</v>
      </c>
      <c r="L528" s="6" t="str">
        <f>INDEX('대분류 완성본'!$C$2:$C$157, MATCH(Sheet1!K528, '대분류 완성본'!$B$2:$B$157, 0), 1)</f>
        <v>제조업</v>
      </c>
    </row>
    <row r="529" spans="1:12" x14ac:dyDescent="0.4">
      <c r="A529" s="1">
        <v>527</v>
      </c>
      <c r="B529" t="s">
        <v>1069</v>
      </c>
      <c r="C529" t="s">
        <v>1070</v>
      </c>
      <c r="D529" t="s">
        <v>44</v>
      </c>
      <c r="E529" t="s">
        <v>44</v>
      </c>
      <c r="F529" t="s">
        <v>12</v>
      </c>
      <c r="G529" t="s">
        <v>44</v>
      </c>
      <c r="H529">
        <v>2020</v>
      </c>
      <c r="I529">
        <v>606551792000</v>
      </c>
      <c r="J529">
        <v>-1.3648112225297181E-4</v>
      </c>
      <c r="K529" s="7" t="str">
        <f>INDEX(sector!$E$2:$E$2405, MATCH(Sheet1!C529, sector!$B$2:$B$2405, 0), 1)</f>
        <v>전자부품 제조업</v>
      </c>
      <c r="L529" s="6" t="str">
        <f>INDEX('대분류 완성본'!$C$2:$C$157, MATCH(Sheet1!K529, '대분류 완성본'!$B$2:$B$157, 0), 1)</f>
        <v>제조업</v>
      </c>
    </row>
    <row r="530" spans="1:12" x14ac:dyDescent="0.4">
      <c r="A530" s="1">
        <v>528</v>
      </c>
      <c r="B530" t="s">
        <v>1071</v>
      </c>
      <c r="C530" t="s">
        <v>1072</v>
      </c>
      <c r="D530" t="s">
        <v>44</v>
      </c>
      <c r="E530" t="s">
        <v>254</v>
      </c>
      <c r="F530" t="s">
        <v>12</v>
      </c>
      <c r="G530" t="s">
        <v>12</v>
      </c>
      <c r="H530">
        <v>2020</v>
      </c>
      <c r="I530">
        <v>177395964690</v>
      </c>
      <c r="J530">
        <v>6.337277073220532E-4</v>
      </c>
      <c r="K530" s="7" t="str">
        <f>INDEX(sector!$E$2:$E$2405, MATCH(Sheet1!C530, sector!$B$2:$B$2405, 0), 1)</f>
        <v>곡물가공품, 전분 및 전분제품 제조업</v>
      </c>
      <c r="L530" s="6" t="str">
        <f>INDEX('대분류 완성본'!$C$2:$C$157, MATCH(Sheet1!K530, '대분류 완성본'!$B$2:$B$157, 0), 1)</f>
        <v>제조업</v>
      </c>
    </row>
    <row r="531" spans="1:12" x14ac:dyDescent="0.4">
      <c r="A531" s="1">
        <v>529</v>
      </c>
      <c r="B531" t="s">
        <v>1073</v>
      </c>
      <c r="C531" t="s">
        <v>1074</v>
      </c>
      <c r="D531" t="s">
        <v>44</v>
      </c>
      <c r="E531" t="s">
        <v>44</v>
      </c>
      <c r="F531" t="s">
        <v>44</v>
      </c>
      <c r="G531" t="s">
        <v>44</v>
      </c>
      <c r="H531">
        <v>2020</v>
      </c>
      <c r="I531">
        <v>340975000000</v>
      </c>
      <c r="J531">
        <v>7.2060346695000167E-5</v>
      </c>
      <c r="K531" s="7" t="str">
        <f>INDEX(sector!$E$2:$E$2405, MATCH(Sheet1!C531, sector!$B$2:$B$2405, 0), 1)</f>
        <v>가구 제조업</v>
      </c>
      <c r="L531" s="6" t="str">
        <f>INDEX('대분류 완성본'!$C$2:$C$157, MATCH(Sheet1!K531, '대분류 완성본'!$B$2:$B$157, 0), 1)</f>
        <v>제조업</v>
      </c>
    </row>
    <row r="532" spans="1:12" x14ac:dyDescent="0.4">
      <c r="A532" s="1">
        <v>530</v>
      </c>
      <c r="B532" t="s">
        <v>1075</v>
      </c>
      <c r="C532" t="s">
        <v>1076</v>
      </c>
      <c r="D532" t="s">
        <v>44</v>
      </c>
      <c r="E532" t="s">
        <v>254</v>
      </c>
      <c r="F532" t="s">
        <v>44</v>
      </c>
      <c r="G532" t="s">
        <v>44</v>
      </c>
      <c r="H532">
        <v>2020</v>
      </c>
      <c r="I532">
        <v>3404684955000</v>
      </c>
      <c r="J532">
        <v>1.8203842894820819E-3</v>
      </c>
      <c r="K532" s="7" t="str">
        <f>INDEX(sector!$E$2:$E$2405, MATCH(Sheet1!C532, sector!$B$2:$B$2405, 0), 1)</f>
        <v>소프트웨어 개발 및 공급업</v>
      </c>
      <c r="L532" s="6" t="str">
        <f>INDEX('대분류 완성본'!$C$2:$C$157, MATCH(Sheet1!K532, '대분류 완성본'!$B$2:$B$157, 0), 1)</f>
        <v>정보통신업</v>
      </c>
    </row>
    <row r="533" spans="1:12" x14ac:dyDescent="0.4">
      <c r="A533" s="1">
        <v>531</v>
      </c>
      <c r="B533" t="s">
        <v>1077</v>
      </c>
      <c r="C533" t="s">
        <v>1078</v>
      </c>
      <c r="D533" t="s">
        <v>44</v>
      </c>
      <c r="E533" t="s">
        <v>44</v>
      </c>
      <c r="F533" t="s">
        <v>44</v>
      </c>
      <c r="G533" t="s">
        <v>44</v>
      </c>
      <c r="H533">
        <v>2020</v>
      </c>
      <c r="I533">
        <v>65059176915</v>
      </c>
      <c r="J533">
        <v>2.7347786792501788E-4</v>
      </c>
      <c r="K533" s="7" t="str">
        <f>INDEX(sector!$E$2:$E$2405, MATCH(Sheet1!C533, sector!$B$2:$B$2405, 0), 1)</f>
        <v>자동차 신품 부품 제조업</v>
      </c>
      <c r="L533" s="6" t="str">
        <f>INDEX('대분류 완성본'!$C$2:$C$157, MATCH(Sheet1!K533, '대분류 완성본'!$B$2:$B$157, 0), 1)</f>
        <v>제조업</v>
      </c>
    </row>
    <row r="534" spans="1:12" x14ac:dyDescent="0.4">
      <c r="A534" s="1">
        <v>532</v>
      </c>
      <c r="B534" t="s">
        <v>1079</v>
      </c>
      <c r="C534" t="s">
        <v>1080</v>
      </c>
      <c r="D534" t="s">
        <v>44</v>
      </c>
      <c r="E534" t="s">
        <v>225</v>
      </c>
      <c r="F534" t="s">
        <v>44</v>
      </c>
      <c r="G534" t="s">
        <v>12</v>
      </c>
      <c r="H534">
        <v>2020</v>
      </c>
      <c r="I534">
        <v>51627894980</v>
      </c>
      <c r="J534">
        <v>4.5515442879312512E-4</v>
      </c>
      <c r="K534" s="7" t="str">
        <f>INDEX(sector!$E$2:$E$2405, MATCH(Sheet1!C534, sector!$B$2:$B$2405, 0), 1)</f>
        <v>자동차 신품 부품 제조업</v>
      </c>
      <c r="L534" s="6" t="str">
        <f>INDEX('대분류 완성본'!$C$2:$C$157, MATCH(Sheet1!K534, '대분류 완성본'!$B$2:$B$157, 0), 1)</f>
        <v>제조업</v>
      </c>
    </row>
    <row r="535" spans="1:12" x14ac:dyDescent="0.4">
      <c r="A535" s="1">
        <v>533</v>
      </c>
      <c r="B535" t="s">
        <v>1081</v>
      </c>
      <c r="C535" t="s">
        <v>1082</v>
      </c>
      <c r="D535" t="s">
        <v>44</v>
      </c>
      <c r="E535" t="s">
        <v>44</v>
      </c>
      <c r="F535" t="s">
        <v>12</v>
      </c>
      <c r="G535" t="s">
        <v>44</v>
      </c>
      <c r="H535">
        <v>2020</v>
      </c>
      <c r="I535">
        <v>223302259500</v>
      </c>
      <c r="J535">
        <v>-4.3216204713157798E-4</v>
      </c>
      <c r="K535" s="7" t="str">
        <f>INDEX(sector!$E$2:$E$2405, MATCH(Sheet1!C535, sector!$B$2:$B$2405, 0), 1)</f>
        <v>기타 금융업</v>
      </c>
      <c r="L535" s="6" t="str">
        <f>INDEX('대분류 완성본'!$C$2:$C$157, MATCH(Sheet1!K535, '대분류 완성본'!$B$2:$B$157, 0), 1)</f>
        <v>금융 및 보험업</v>
      </c>
    </row>
    <row r="536" spans="1:12" x14ac:dyDescent="0.4">
      <c r="A536" s="1">
        <v>534</v>
      </c>
      <c r="B536" t="s">
        <v>1083</v>
      </c>
      <c r="C536" t="s">
        <v>1084</v>
      </c>
      <c r="D536" t="s">
        <v>44</v>
      </c>
      <c r="E536" t="s">
        <v>254</v>
      </c>
      <c r="F536" t="s">
        <v>44</v>
      </c>
      <c r="G536" t="s">
        <v>12</v>
      </c>
      <c r="H536">
        <v>2020</v>
      </c>
      <c r="I536">
        <v>417150000000</v>
      </c>
      <c r="J536">
        <v>9.5959711279256844E-4</v>
      </c>
      <c r="K536" s="7" t="str">
        <f>INDEX(sector!$E$2:$E$2405, MATCH(Sheet1!C536, sector!$B$2:$B$2405, 0), 1)</f>
        <v>의약품 제조업</v>
      </c>
      <c r="L536" s="6" t="str">
        <f>INDEX('대분류 완성본'!$C$2:$C$157, MATCH(Sheet1!K536, '대분류 완성본'!$B$2:$B$157, 0), 1)</f>
        <v>제조업</v>
      </c>
    </row>
    <row r="537" spans="1:12" x14ac:dyDescent="0.4">
      <c r="A537" s="1">
        <v>535</v>
      </c>
      <c r="B537" t="s">
        <v>1085</v>
      </c>
      <c r="C537" t="s">
        <v>1086</v>
      </c>
      <c r="D537" t="s">
        <v>44</v>
      </c>
      <c r="E537" t="s">
        <v>254</v>
      </c>
      <c r="F537" t="s">
        <v>44</v>
      </c>
      <c r="G537" t="s">
        <v>44</v>
      </c>
      <c r="H537">
        <v>2020</v>
      </c>
      <c r="I537">
        <v>780594360000</v>
      </c>
      <c r="J537">
        <v>7.9342845705606909E-4</v>
      </c>
      <c r="K537" s="7" t="str">
        <f>INDEX(sector!$E$2:$E$2405, MATCH(Sheet1!C537, sector!$B$2:$B$2405, 0), 1)</f>
        <v>여행사 및 기타 여행보조 서비스업</v>
      </c>
      <c r="L537" s="6" t="str">
        <f>INDEX('대분류 완성본'!$C$2:$C$157, MATCH(Sheet1!K537, '대분류 완성본'!$B$2:$B$157, 0), 1)</f>
        <v>사업시설 관리, 사업 지원 및 임대 서비스업</v>
      </c>
    </row>
    <row r="538" spans="1:12" x14ac:dyDescent="0.4">
      <c r="A538" s="1">
        <v>536</v>
      </c>
      <c r="B538" t="s">
        <v>1087</v>
      </c>
      <c r="C538" t="s">
        <v>1088</v>
      </c>
      <c r="D538" t="s">
        <v>44</v>
      </c>
      <c r="E538" t="s">
        <v>225</v>
      </c>
      <c r="F538" t="s">
        <v>12</v>
      </c>
      <c r="G538" t="s">
        <v>12</v>
      </c>
      <c r="H538">
        <v>2020</v>
      </c>
      <c r="I538">
        <v>302166602190</v>
      </c>
      <c r="J538">
        <v>3.3406586344895679E-4</v>
      </c>
      <c r="K538" s="7" t="str">
        <f>INDEX(sector!$E$2:$E$2405, MATCH(Sheet1!C538, sector!$B$2:$B$2405, 0), 1)</f>
        <v>도축, 육류 가공 및 저장 처리업</v>
      </c>
      <c r="L538" s="6" t="str">
        <f>INDEX('대분류 완성본'!$C$2:$C$157, MATCH(Sheet1!K538, '대분류 완성본'!$B$2:$B$157, 0), 1)</f>
        <v>제조업</v>
      </c>
    </row>
    <row r="539" spans="1:12" x14ac:dyDescent="0.4">
      <c r="A539" s="1">
        <v>537</v>
      </c>
      <c r="B539" t="s">
        <v>1089</v>
      </c>
      <c r="C539" t="s">
        <v>1090</v>
      </c>
      <c r="D539" t="s">
        <v>44</v>
      </c>
      <c r="E539" t="s">
        <v>44</v>
      </c>
      <c r="F539" t="s">
        <v>225</v>
      </c>
      <c r="G539" t="s">
        <v>44</v>
      </c>
      <c r="H539">
        <v>2020</v>
      </c>
      <c r="I539">
        <v>38598919200</v>
      </c>
      <c r="J539">
        <v>5.1138071506581057E-4</v>
      </c>
      <c r="K539" s="7" t="str">
        <f>INDEX(sector!$E$2:$E$2405, MATCH(Sheet1!C539, sector!$B$2:$B$2405, 0), 1)</f>
        <v>1차 철강 제조업</v>
      </c>
      <c r="L539" s="6" t="str">
        <f>INDEX('대분류 완성본'!$C$2:$C$157, MATCH(Sheet1!K539, '대분류 완성본'!$B$2:$B$157, 0), 1)</f>
        <v>제조업</v>
      </c>
    </row>
    <row r="540" spans="1:12" x14ac:dyDescent="0.4">
      <c r="A540" s="1">
        <v>538</v>
      </c>
      <c r="B540" t="s">
        <v>1091</v>
      </c>
      <c r="C540" t="s">
        <v>1092</v>
      </c>
      <c r="D540" t="s">
        <v>44</v>
      </c>
      <c r="E540" t="s">
        <v>254</v>
      </c>
      <c r="F540" t="s">
        <v>44</v>
      </c>
      <c r="G540" t="s">
        <v>12</v>
      </c>
      <c r="H540">
        <v>2020</v>
      </c>
      <c r="I540">
        <v>25526564700</v>
      </c>
      <c r="J540">
        <v>2.3794298811022499E-3</v>
      </c>
      <c r="K540" s="7" t="str">
        <f>INDEX(sector!$E$2:$E$2405, MATCH(Sheet1!C540, sector!$B$2:$B$2405, 0), 1)</f>
        <v>영상 및 음향기기 제조업</v>
      </c>
      <c r="L540" s="6" t="str">
        <f>INDEX('대분류 완성본'!$C$2:$C$157, MATCH(Sheet1!K540, '대분류 완성본'!$B$2:$B$157, 0), 1)</f>
        <v>제조업</v>
      </c>
    </row>
    <row r="541" spans="1:12" x14ac:dyDescent="0.4">
      <c r="A541" s="1">
        <v>539</v>
      </c>
      <c r="B541" t="s">
        <v>1093</v>
      </c>
      <c r="C541" t="s">
        <v>1094</v>
      </c>
      <c r="D541" t="s">
        <v>44</v>
      </c>
      <c r="E541" t="s">
        <v>44</v>
      </c>
      <c r="F541" t="s">
        <v>44</v>
      </c>
      <c r="G541" t="s">
        <v>44</v>
      </c>
      <c r="H541">
        <v>2020</v>
      </c>
      <c r="I541">
        <v>2233755510350</v>
      </c>
      <c r="J541">
        <v>7.7411400155982498E-4</v>
      </c>
      <c r="K541" s="7" t="str">
        <f>INDEX(sector!$E$2:$E$2405, MATCH(Sheet1!C541, sector!$B$2:$B$2405, 0), 1)</f>
        <v>알코올음료 제조업</v>
      </c>
      <c r="L541" s="6" t="str">
        <f>INDEX('대분류 완성본'!$C$2:$C$157, MATCH(Sheet1!K541, '대분류 완성본'!$B$2:$B$157, 0), 1)</f>
        <v>제조업</v>
      </c>
    </row>
    <row r="542" spans="1:12" x14ac:dyDescent="0.4">
      <c r="A542" s="1">
        <v>540</v>
      </c>
      <c r="B542" t="s">
        <v>1095</v>
      </c>
      <c r="C542" t="s">
        <v>1096</v>
      </c>
      <c r="D542" t="s">
        <v>44</v>
      </c>
      <c r="E542" t="s">
        <v>225</v>
      </c>
      <c r="F542" t="s">
        <v>44</v>
      </c>
      <c r="G542" t="s">
        <v>44</v>
      </c>
      <c r="H542">
        <v>2020</v>
      </c>
      <c r="I542">
        <v>349261813250</v>
      </c>
      <c r="J542">
        <v>9.0286113003495776E-4</v>
      </c>
      <c r="K542" s="7" t="str">
        <f>INDEX(sector!$E$2:$E$2405, MATCH(Sheet1!C542, sector!$B$2:$B$2405, 0), 1)</f>
        <v>기타 금융업</v>
      </c>
      <c r="L542" s="6" t="str">
        <f>INDEX('대분류 완성본'!$C$2:$C$157, MATCH(Sheet1!K542, '대분류 완성본'!$B$2:$B$157, 0), 1)</f>
        <v>금융 및 보험업</v>
      </c>
    </row>
    <row r="543" spans="1:12" x14ac:dyDescent="0.4">
      <c r="A543" s="1">
        <v>541</v>
      </c>
      <c r="B543" t="s">
        <v>1097</v>
      </c>
      <c r="C543" t="s">
        <v>1098</v>
      </c>
      <c r="D543" t="s">
        <v>44</v>
      </c>
      <c r="E543" t="s">
        <v>254</v>
      </c>
      <c r="F543" t="s">
        <v>12</v>
      </c>
      <c r="G543" t="s">
        <v>12</v>
      </c>
      <c r="H543">
        <v>2020</v>
      </c>
      <c r="I543">
        <v>4402353368000</v>
      </c>
      <c r="J543">
        <v>1.209193535322987E-3</v>
      </c>
      <c r="K543" s="7" t="str">
        <f>INDEX(sector!$E$2:$E$2405, MATCH(Sheet1!C543, sector!$B$2:$B$2405, 0), 1)</f>
        <v>기타 금융업</v>
      </c>
      <c r="L543" s="6" t="str">
        <f>INDEX('대분류 완성본'!$C$2:$C$157, MATCH(Sheet1!K543, '대분류 완성본'!$B$2:$B$157, 0), 1)</f>
        <v>금융 및 보험업</v>
      </c>
    </row>
    <row r="544" spans="1:12" x14ac:dyDescent="0.4">
      <c r="A544" s="1">
        <v>542</v>
      </c>
      <c r="B544" t="s">
        <v>1099</v>
      </c>
      <c r="C544" t="s">
        <v>1100</v>
      </c>
      <c r="D544" t="s">
        <v>44</v>
      </c>
      <c r="E544" t="s">
        <v>44</v>
      </c>
      <c r="F544" t="s">
        <v>225</v>
      </c>
      <c r="G544" t="s">
        <v>44</v>
      </c>
      <c r="H544">
        <v>2020</v>
      </c>
      <c r="I544">
        <v>88400000000</v>
      </c>
      <c r="J544">
        <v>6.3374876175395641E-4</v>
      </c>
      <c r="K544" s="7" t="str">
        <f>INDEX(sector!$E$2:$E$2405, MATCH(Sheet1!C544, sector!$B$2:$B$2405, 0), 1)</f>
        <v>골판지, 종이 상자 및 종이용기 제조업</v>
      </c>
      <c r="L544" s="6" t="str">
        <f>INDEX('대분류 완성본'!$C$2:$C$157, MATCH(Sheet1!K544, '대분류 완성본'!$B$2:$B$157, 0), 1)</f>
        <v>제조업</v>
      </c>
    </row>
    <row r="545" spans="1:12" x14ac:dyDescent="0.4">
      <c r="A545" s="1">
        <v>543</v>
      </c>
      <c r="B545" t="s">
        <v>1101</v>
      </c>
      <c r="C545" t="s">
        <v>1102</v>
      </c>
      <c r="D545" t="s">
        <v>44</v>
      </c>
      <c r="E545" t="s">
        <v>225</v>
      </c>
      <c r="F545" t="s">
        <v>12</v>
      </c>
      <c r="G545" t="s">
        <v>44</v>
      </c>
      <c r="H545">
        <v>2020</v>
      </c>
      <c r="I545">
        <v>336050000000</v>
      </c>
      <c r="J545">
        <v>-7.1986177914861924E-4</v>
      </c>
      <c r="K545" s="7" t="str">
        <f>INDEX(sector!$E$2:$E$2405, MATCH(Sheet1!C545, sector!$B$2:$B$2405, 0), 1)</f>
        <v>석유 정제품 제조업</v>
      </c>
      <c r="L545" s="6" t="str">
        <f>INDEX('대분류 완성본'!$C$2:$C$157, MATCH(Sheet1!K545, '대분류 완성본'!$B$2:$B$157, 0), 1)</f>
        <v>제조업</v>
      </c>
    </row>
    <row r="546" spans="1:12" x14ac:dyDescent="0.4">
      <c r="A546" s="1">
        <v>544</v>
      </c>
      <c r="B546" t="s">
        <v>1103</v>
      </c>
      <c r="C546" t="s">
        <v>1104</v>
      </c>
      <c r="D546" t="s">
        <v>44</v>
      </c>
      <c r="E546" t="s">
        <v>254</v>
      </c>
      <c r="F546" t="s">
        <v>12</v>
      </c>
      <c r="G546" t="s">
        <v>44</v>
      </c>
      <c r="H546">
        <v>2020</v>
      </c>
      <c r="I546">
        <v>246203500000</v>
      </c>
      <c r="J546">
        <v>4.0337991783631387E-3</v>
      </c>
      <c r="K546" s="7" t="str">
        <f>INDEX(sector!$E$2:$E$2405, MATCH(Sheet1!C546, sector!$B$2:$B$2405, 0), 1)</f>
        <v>소프트웨어 개발 및 공급업</v>
      </c>
      <c r="L546" s="6" t="str">
        <f>INDEX('대분류 완성본'!$C$2:$C$157, MATCH(Sheet1!K546, '대분류 완성본'!$B$2:$B$157, 0), 1)</f>
        <v>정보통신업</v>
      </c>
    </row>
    <row r="547" spans="1:12" x14ac:dyDescent="0.4">
      <c r="A547" s="1">
        <v>545</v>
      </c>
      <c r="B547" t="s">
        <v>1105</v>
      </c>
      <c r="C547" t="s">
        <v>1106</v>
      </c>
      <c r="D547" t="s">
        <v>44</v>
      </c>
      <c r="E547" t="s">
        <v>44</v>
      </c>
      <c r="F547" t="s">
        <v>225</v>
      </c>
      <c r="G547" t="s">
        <v>44</v>
      </c>
      <c r="H547">
        <v>2020</v>
      </c>
      <c r="I547">
        <v>53874000000</v>
      </c>
      <c r="J547">
        <v>1.1486364806314691E-3</v>
      </c>
      <c r="K547" s="7" t="str">
        <f>INDEX(sector!$E$2:$E$2405, MATCH(Sheet1!C547, sector!$B$2:$B$2405, 0), 1)</f>
        <v>건축기술, 엔지니어링 및 관련 기술 서비스업</v>
      </c>
      <c r="L547" s="6" t="str">
        <f>INDEX('대분류 완성본'!$C$2:$C$157, MATCH(Sheet1!K547, '대분류 완성본'!$B$2:$B$157, 0), 1)</f>
        <v>전문, 과학 및 기술 서비스업</v>
      </c>
    </row>
    <row r="548" spans="1:12" x14ac:dyDescent="0.4">
      <c r="A548" s="1">
        <v>546</v>
      </c>
      <c r="B548" t="s">
        <v>1107</v>
      </c>
      <c r="C548" t="s">
        <v>1108</v>
      </c>
      <c r="D548" t="s">
        <v>44</v>
      </c>
      <c r="E548" t="s">
        <v>254</v>
      </c>
      <c r="F548" t="s">
        <v>44</v>
      </c>
      <c r="G548" t="s">
        <v>44</v>
      </c>
      <c r="H548">
        <v>2020</v>
      </c>
      <c r="I548">
        <v>182737944504</v>
      </c>
      <c r="J548">
        <v>4.8127777588479582E-4</v>
      </c>
      <c r="K548" s="7" t="str">
        <f>INDEX(sector!$E$2:$E$2405, MATCH(Sheet1!C548, sector!$B$2:$B$2405, 0), 1)</f>
        <v>기타 금융업</v>
      </c>
      <c r="L548" s="6" t="str">
        <f>INDEX('대분류 완성본'!$C$2:$C$157, MATCH(Sheet1!K548, '대분류 완성본'!$B$2:$B$157, 0), 1)</f>
        <v>금융 및 보험업</v>
      </c>
    </row>
    <row r="549" spans="1:12" x14ac:dyDescent="0.4">
      <c r="A549" s="1">
        <v>547</v>
      </c>
      <c r="B549" t="s">
        <v>1109</v>
      </c>
      <c r="C549" t="s">
        <v>1110</v>
      </c>
      <c r="D549" t="s">
        <v>44</v>
      </c>
      <c r="E549" t="s">
        <v>44</v>
      </c>
      <c r="F549" t="s">
        <v>44</v>
      </c>
      <c r="G549" t="s">
        <v>44</v>
      </c>
      <c r="H549">
        <v>2020</v>
      </c>
      <c r="I549">
        <v>482065858050</v>
      </c>
      <c r="J549">
        <v>1.0966935684677841E-3</v>
      </c>
      <c r="K549" s="7" t="str">
        <f>INDEX(sector!$E$2:$E$2405, MATCH(Sheet1!C549, sector!$B$2:$B$2405, 0), 1)</f>
        <v>기타 금융업</v>
      </c>
      <c r="L549" s="6" t="str">
        <f>INDEX('대분류 완성본'!$C$2:$C$157, MATCH(Sheet1!K549, '대분류 완성본'!$B$2:$B$157, 0), 1)</f>
        <v>금융 및 보험업</v>
      </c>
    </row>
    <row r="550" spans="1:12" x14ac:dyDescent="0.4">
      <c r="A550" s="1">
        <v>548</v>
      </c>
      <c r="B550" t="s">
        <v>1111</v>
      </c>
      <c r="C550" t="s">
        <v>1112</v>
      </c>
      <c r="D550" t="s">
        <v>44</v>
      </c>
      <c r="E550" t="s">
        <v>12</v>
      </c>
      <c r="F550" t="s">
        <v>12</v>
      </c>
      <c r="G550" t="s">
        <v>44</v>
      </c>
      <c r="H550">
        <v>2020</v>
      </c>
      <c r="I550">
        <v>1362745534450</v>
      </c>
      <c r="J550">
        <v>1.0384970161523999E-3</v>
      </c>
      <c r="K550" s="7" t="str">
        <f>INDEX(sector!$E$2:$E$2405, MATCH(Sheet1!C550, sector!$B$2:$B$2405, 0), 1)</f>
        <v>기타 금융업</v>
      </c>
      <c r="L550" s="6" t="str">
        <f>INDEX('대분류 완성본'!$C$2:$C$157, MATCH(Sheet1!K550, '대분류 완성본'!$B$2:$B$157, 0), 1)</f>
        <v>금융 및 보험업</v>
      </c>
    </row>
    <row r="551" spans="1:12" x14ac:dyDescent="0.4">
      <c r="A551" s="1">
        <v>549</v>
      </c>
      <c r="B551" t="s">
        <v>1113</v>
      </c>
      <c r="C551" t="s">
        <v>1114</v>
      </c>
      <c r="D551" t="s">
        <v>44</v>
      </c>
      <c r="E551" t="s">
        <v>44</v>
      </c>
      <c r="F551" t="s">
        <v>44</v>
      </c>
      <c r="G551" t="s">
        <v>44</v>
      </c>
      <c r="H551">
        <v>2020</v>
      </c>
      <c r="I551">
        <v>103556615820</v>
      </c>
      <c r="J551">
        <v>1.581626528699685E-3</v>
      </c>
      <c r="K551" s="7" t="str">
        <f>INDEX(sector!$E$2:$E$2405, MATCH(Sheet1!C551, sector!$B$2:$B$2405, 0), 1)</f>
        <v>1차 철강 제조업</v>
      </c>
      <c r="L551" s="6" t="str">
        <f>INDEX('대분류 완성본'!$C$2:$C$157, MATCH(Sheet1!K551, '대분류 완성본'!$B$2:$B$157, 0), 1)</f>
        <v>제조업</v>
      </c>
    </row>
    <row r="552" spans="1:12" x14ac:dyDescent="0.4">
      <c r="A552" s="1">
        <v>550</v>
      </c>
      <c r="B552" t="s">
        <v>1115</v>
      </c>
      <c r="C552" t="s">
        <v>1116</v>
      </c>
      <c r="D552" t="s">
        <v>44</v>
      </c>
      <c r="E552" t="s">
        <v>254</v>
      </c>
      <c r="F552" t="s">
        <v>12</v>
      </c>
      <c r="G552" t="s">
        <v>44</v>
      </c>
      <c r="H552">
        <v>2020</v>
      </c>
      <c r="I552">
        <v>204867000000</v>
      </c>
      <c r="J552">
        <v>1.1316424641378911E-3</v>
      </c>
      <c r="K552" s="7" t="str">
        <f>INDEX(sector!$E$2:$E$2405, MATCH(Sheet1!C552, sector!$B$2:$B$2405, 0), 1)</f>
        <v>생활용품 도매업</v>
      </c>
      <c r="L552" s="6" t="str">
        <f>INDEX('대분류 완성본'!$C$2:$C$157, MATCH(Sheet1!K552, '대분류 완성본'!$B$2:$B$157, 0), 1)</f>
        <v>도매 및 소매업</v>
      </c>
    </row>
    <row r="553" spans="1:12" x14ac:dyDescent="0.4">
      <c r="A553" s="1">
        <v>551</v>
      </c>
      <c r="B553" t="s">
        <v>1117</v>
      </c>
      <c r="C553" t="s">
        <v>1118</v>
      </c>
      <c r="D553" t="s">
        <v>44</v>
      </c>
      <c r="E553" t="s">
        <v>44</v>
      </c>
      <c r="F553" t="s">
        <v>44</v>
      </c>
      <c r="G553" t="s">
        <v>44</v>
      </c>
      <c r="H553">
        <v>2020</v>
      </c>
      <c r="I553">
        <v>5023448438900</v>
      </c>
      <c r="J553">
        <v>3.958831901133472E-3</v>
      </c>
      <c r="K553" s="7" t="str">
        <f>INDEX(sector!$E$2:$E$2405, MATCH(Sheet1!C553, sector!$B$2:$B$2405, 0), 1)</f>
        <v>기타 금융업</v>
      </c>
      <c r="L553" s="6" t="str">
        <f>INDEX('대분류 완성본'!$C$2:$C$157, MATCH(Sheet1!K553, '대분류 완성본'!$B$2:$B$157, 0), 1)</f>
        <v>금융 및 보험업</v>
      </c>
    </row>
    <row r="554" spans="1:12" x14ac:dyDescent="0.4">
      <c r="A554" s="1">
        <v>552</v>
      </c>
      <c r="B554" t="s">
        <v>1119</v>
      </c>
      <c r="C554" t="s">
        <v>1120</v>
      </c>
      <c r="D554" t="s">
        <v>44</v>
      </c>
      <c r="E554" t="s">
        <v>225</v>
      </c>
      <c r="F554" t="s">
        <v>44</v>
      </c>
      <c r="G554" t="s">
        <v>12</v>
      </c>
      <c r="H554">
        <v>2020</v>
      </c>
      <c r="I554">
        <v>700000000000</v>
      </c>
      <c r="J554">
        <v>8.3967912397758695E-4</v>
      </c>
      <c r="K554" s="7" t="str">
        <f>INDEX(sector!$E$2:$E$2405, MATCH(Sheet1!C554, sector!$B$2:$B$2405, 0), 1)</f>
        <v>봉제의복 제조업</v>
      </c>
      <c r="L554" s="6" t="str">
        <f>INDEX('대분류 완성본'!$C$2:$C$157, MATCH(Sheet1!K554, '대분류 완성본'!$B$2:$B$157, 0), 1)</f>
        <v>제조업</v>
      </c>
    </row>
    <row r="555" spans="1:12" x14ac:dyDescent="0.4">
      <c r="A555" s="1">
        <v>553</v>
      </c>
      <c r="B555" t="s">
        <v>1121</v>
      </c>
      <c r="C555" t="s">
        <v>1122</v>
      </c>
      <c r="D555" t="s">
        <v>44</v>
      </c>
      <c r="E555" t="s">
        <v>225</v>
      </c>
      <c r="F555" t="s">
        <v>44</v>
      </c>
      <c r="G555" t="s">
        <v>44</v>
      </c>
      <c r="H555">
        <v>2020</v>
      </c>
      <c r="I555">
        <v>306400000000</v>
      </c>
      <c r="J555">
        <v>1.1647522623543739E-3</v>
      </c>
      <c r="K555" s="7" t="str">
        <f>INDEX(sector!$E$2:$E$2405, MATCH(Sheet1!C555, sector!$B$2:$B$2405, 0), 1)</f>
        <v>봉제의복 제조업</v>
      </c>
      <c r="L555" s="6" t="str">
        <f>INDEX('대분류 완성본'!$C$2:$C$157, MATCH(Sheet1!K555, '대분류 완성본'!$B$2:$B$157, 0), 1)</f>
        <v>제조업</v>
      </c>
    </row>
    <row r="556" spans="1:12" x14ac:dyDescent="0.4">
      <c r="A556" s="1">
        <v>554</v>
      </c>
      <c r="B556" t="s">
        <v>1123</v>
      </c>
      <c r="C556" t="s">
        <v>1124</v>
      </c>
      <c r="D556" t="s">
        <v>44</v>
      </c>
      <c r="E556" t="s">
        <v>44</v>
      </c>
      <c r="F556" t="s">
        <v>44</v>
      </c>
      <c r="G556" t="s">
        <v>12</v>
      </c>
      <c r="H556">
        <v>2020</v>
      </c>
      <c r="I556">
        <v>8674250000000</v>
      </c>
      <c r="J556">
        <v>2.0980080731485668E-3</v>
      </c>
      <c r="K556" s="7" t="str">
        <f>INDEX(sector!$E$2:$E$2405, MATCH(Sheet1!C556, sector!$B$2:$B$2405, 0), 1)</f>
        <v>일반 목적용 기계 제조업</v>
      </c>
      <c r="L556" s="6" t="str">
        <f>INDEX('대분류 완성본'!$C$2:$C$157, MATCH(Sheet1!K556, '대분류 완성본'!$B$2:$B$157, 0), 1)</f>
        <v>제조업</v>
      </c>
    </row>
    <row r="557" spans="1:12" x14ac:dyDescent="0.4">
      <c r="A557" s="1">
        <v>555</v>
      </c>
      <c r="B557" t="s">
        <v>1125</v>
      </c>
      <c r="C557" t="s">
        <v>1126</v>
      </c>
      <c r="D557" t="s">
        <v>44</v>
      </c>
      <c r="E557" t="s">
        <v>254</v>
      </c>
      <c r="F557" t="s">
        <v>12</v>
      </c>
      <c r="G557" t="s">
        <v>44</v>
      </c>
      <c r="H557">
        <v>2020</v>
      </c>
      <c r="I557">
        <v>1959023925000</v>
      </c>
      <c r="J557">
        <v>1.1700792063067749E-3</v>
      </c>
      <c r="K557" s="7" t="str">
        <f>INDEX(sector!$E$2:$E$2405, MATCH(Sheet1!C557, sector!$B$2:$B$2405, 0), 1)</f>
        <v>의약품 제조업</v>
      </c>
      <c r="L557" s="6" t="str">
        <f>INDEX('대분류 완성본'!$C$2:$C$157, MATCH(Sheet1!K557, '대분류 완성본'!$B$2:$B$157, 0), 1)</f>
        <v>제조업</v>
      </c>
    </row>
    <row r="558" spans="1:12" x14ac:dyDescent="0.4">
      <c r="A558" s="1">
        <v>556</v>
      </c>
      <c r="B558" t="s">
        <v>1127</v>
      </c>
      <c r="C558" t="s">
        <v>1128</v>
      </c>
      <c r="D558" t="s">
        <v>44</v>
      </c>
      <c r="E558" t="s">
        <v>225</v>
      </c>
      <c r="F558" t="s">
        <v>12</v>
      </c>
      <c r="G558" t="s">
        <v>44</v>
      </c>
      <c r="H558">
        <v>2020</v>
      </c>
      <c r="I558">
        <v>727246170000</v>
      </c>
      <c r="J558">
        <v>8.0736149390201839E-4</v>
      </c>
      <c r="K558" s="7" t="str">
        <f>INDEX(sector!$E$2:$E$2405, MATCH(Sheet1!C558, sector!$B$2:$B$2405, 0), 1)</f>
        <v>시멘트, 석회, 플라스터 및 그 제품 제조업</v>
      </c>
      <c r="L558" s="6" t="str">
        <f>INDEX('대분류 완성본'!$C$2:$C$157, MATCH(Sheet1!K558, '대분류 완성본'!$B$2:$B$157, 0), 1)</f>
        <v>제조업</v>
      </c>
    </row>
    <row r="559" spans="1:12" x14ac:dyDescent="0.4">
      <c r="A559" s="1">
        <v>557</v>
      </c>
      <c r="B559" t="s">
        <v>1129</v>
      </c>
      <c r="C559" t="s">
        <v>1130</v>
      </c>
      <c r="D559" t="s">
        <v>44</v>
      </c>
      <c r="E559" t="s">
        <v>254</v>
      </c>
      <c r="F559" t="s">
        <v>12</v>
      </c>
      <c r="G559" t="s">
        <v>12</v>
      </c>
      <c r="H559">
        <v>2020</v>
      </c>
      <c r="I559">
        <v>314092002000</v>
      </c>
      <c r="J559">
        <v>1.268272729495242E-3</v>
      </c>
      <c r="K559" s="7" t="str">
        <f>INDEX(sector!$E$2:$E$2405, MATCH(Sheet1!C559, sector!$B$2:$B$2405, 0), 1)</f>
        <v>시멘트, 석회, 플라스터 및 그 제품 제조업</v>
      </c>
      <c r="L559" s="6" t="str">
        <f>INDEX('대분류 완성본'!$C$2:$C$157, MATCH(Sheet1!K559, '대분류 완성본'!$B$2:$B$157, 0), 1)</f>
        <v>제조업</v>
      </c>
    </row>
    <row r="560" spans="1:12" x14ac:dyDescent="0.4">
      <c r="A560" s="1">
        <v>558</v>
      </c>
      <c r="B560" t="s">
        <v>1131</v>
      </c>
      <c r="C560" t="s">
        <v>1132</v>
      </c>
      <c r="D560" t="s">
        <v>44</v>
      </c>
      <c r="E560" t="s">
        <v>44</v>
      </c>
      <c r="F560" t="s">
        <v>225</v>
      </c>
      <c r="G560" t="s">
        <v>12</v>
      </c>
      <c r="H560">
        <v>2020</v>
      </c>
      <c r="I560">
        <v>714496618400</v>
      </c>
      <c r="J560">
        <v>2.9024132192615529E-3</v>
      </c>
      <c r="K560" s="7" t="str">
        <f>INDEX(sector!$E$2:$E$2405, MATCH(Sheet1!C560, sector!$B$2:$B$2405, 0), 1)</f>
        <v>도로 화물 운송업</v>
      </c>
      <c r="L560" s="6" t="str">
        <f>INDEX('대분류 완성본'!$C$2:$C$157, MATCH(Sheet1!K560, '대분류 완성본'!$B$2:$B$157, 0), 1)</f>
        <v>운수 및 창고업</v>
      </c>
    </row>
    <row r="561" spans="1:12" x14ac:dyDescent="0.4">
      <c r="A561" s="1">
        <v>559</v>
      </c>
      <c r="B561" t="s">
        <v>1133</v>
      </c>
      <c r="C561" t="s">
        <v>1134</v>
      </c>
      <c r="D561" t="s">
        <v>44</v>
      </c>
      <c r="E561" t="s">
        <v>44</v>
      </c>
      <c r="F561" t="s">
        <v>44</v>
      </c>
      <c r="G561" t="s">
        <v>12</v>
      </c>
      <c r="H561">
        <v>2020</v>
      </c>
      <c r="I561">
        <v>609567736920</v>
      </c>
      <c r="J561">
        <v>2.2302566654740889E-3</v>
      </c>
      <c r="K561" s="7" t="str">
        <f>INDEX(sector!$E$2:$E$2405, MATCH(Sheet1!C561, sector!$B$2:$B$2405, 0), 1)</f>
        <v>토목 건설업</v>
      </c>
      <c r="L561" s="6" t="str">
        <f>INDEX('대분류 완성본'!$C$2:$C$157, MATCH(Sheet1!K561, '대분류 완성본'!$B$2:$B$157, 0), 1)</f>
        <v>건설업</v>
      </c>
    </row>
    <row r="562" spans="1:12" x14ac:dyDescent="0.4">
      <c r="A562" s="1">
        <v>560</v>
      </c>
      <c r="B562" t="s">
        <v>1135</v>
      </c>
      <c r="C562" t="s">
        <v>1136</v>
      </c>
      <c r="D562" t="s">
        <v>44</v>
      </c>
      <c r="E562" t="s">
        <v>254</v>
      </c>
      <c r="F562" t="s">
        <v>225</v>
      </c>
      <c r="G562" t="s">
        <v>12</v>
      </c>
      <c r="H562">
        <v>2020</v>
      </c>
      <c r="I562">
        <v>124763455700</v>
      </c>
      <c r="J562">
        <v>2.8773940207981689E-3</v>
      </c>
      <c r="K562" s="7" t="str">
        <f>INDEX(sector!$E$2:$E$2405, MATCH(Sheet1!C562, sector!$B$2:$B$2405, 0), 1)</f>
        <v>연료용 가스 제조 및 배관공급업</v>
      </c>
      <c r="L562" s="6" t="str">
        <f>INDEX('대분류 완성본'!$C$2:$C$157, MATCH(Sheet1!K562, '대분류 완성본'!$B$2:$B$157, 0), 1)</f>
        <v>전기, 가스, 증기 및 공기 조절 공급업</v>
      </c>
    </row>
    <row r="563" spans="1:12" x14ac:dyDescent="0.4">
      <c r="A563" s="1">
        <v>561</v>
      </c>
      <c r="B563" t="s">
        <v>1137</v>
      </c>
      <c r="C563" t="s">
        <v>1138</v>
      </c>
      <c r="D563" t="s">
        <v>44</v>
      </c>
      <c r="E563" t="s">
        <v>44</v>
      </c>
      <c r="F563" t="s">
        <v>225</v>
      </c>
      <c r="G563" t="s">
        <v>44</v>
      </c>
      <c r="H563">
        <v>2020</v>
      </c>
      <c r="I563">
        <v>148572040140</v>
      </c>
      <c r="J563">
        <v>4.250145090821486E-4</v>
      </c>
      <c r="K563" s="7" t="str">
        <f>INDEX(sector!$E$2:$E$2405, MATCH(Sheet1!C563, sector!$B$2:$B$2405, 0), 1)</f>
        <v>펄프, 종이 및 판지 제조업</v>
      </c>
      <c r="L563" s="6" t="str">
        <f>INDEX('대분류 완성본'!$C$2:$C$157, MATCH(Sheet1!K563, '대분류 완성본'!$B$2:$B$157, 0), 1)</f>
        <v>제조업</v>
      </c>
    </row>
    <row r="564" spans="1:12" x14ac:dyDescent="0.4">
      <c r="A564" s="1">
        <v>562</v>
      </c>
      <c r="B564" t="s">
        <v>1139</v>
      </c>
      <c r="C564" t="s">
        <v>1140</v>
      </c>
      <c r="D564" t="s">
        <v>44</v>
      </c>
      <c r="E564" t="s">
        <v>254</v>
      </c>
      <c r="F564" t="s">
        <v>12</v>
      </c>
      <c r="G564" t="s">
        <v>44</v>
      </c>
      <c r="H564">
        <v>2020</v>
      </c>
      <c r="I564">
        <v>240213781500</v>
      </c>
      <c r="J564">
        <v>1.325367957253582E-3</v>
      </c>
      <c r="K564" s="7" t="str">
        <f>INDEX(sector!$E$2:$E$2405, MATCH(Sheet1!C564, sector!$B$2:$B$2405, 0), 1)</f>
        <v>기타 식품 제조업</v>
      </c>
      <c r="L564" s="6" t="str">
        <f>INDEX('대분류 완성본'!$C$2:$C$157, MATCH(Sheet1!K564, '대분류 완성본'!$B$2:$B$157, 0), 1)</f>
        <v>제조업</v>
      </c>
    </row>
    <row r="565" spans="1:12" x14ac:dyDescent="0.4">
      <c r="A565" s="1">
        <v>563</v>
      </c>
      <c r="B565" t="s">
        <v>1141</v>
      </c>
      <c r="C565" t="s">
        <v>1142</v>
      </c>
      <c r="D565" t="s">
        <v>44</v>
      </c>
      <c r="E565" t="s">
        <v>44</v>
      </c>
      <c r="F565" t="s">
        <v>44</v>
      </c>
      <c r="G565" t="s">
        <v>12</v>
      </c>
      <c r="H565">
        <v>2020</v>
      </c>
      <c r="I565">
        <v>182339655120</v>
      </c>
      <c r="J565">
        <v>1.257146438519536E-3</v>
      </c>
      <c r="K565" s="7" t="str">
        <f>INDEX(sector!$E$2:$E$2405, MATCH(Sheet1!C565, sector!$B$2:$B$2405, 0), 1)</f>
        <v>자동차 신품 부품 제조업</v>
      </c>
      <c r="L565" s="6" t="str">
        <f>INDEX('대분류 완성본'!$C$2:$C$157, MATCH(Sheet1!K565, '대분류 완성본'!$B$2:$B$157, 0), 1)</f>
        <v>제조업</v>
      </c>
    </row>
    <row r="566" spans="1:12" x14ac:dyDescent="0.4">
      <c r="A566" s="1">
        <v>564</v>
      </c>
      <c r="B566" t="s">
        <v>1143</v>
      </c>
      <c r="C566" t="s">
        <v>1144</v>
      </c>
      <c r="D566" t="s">
        <v>44</v>
      </c>
      <c r="E566" t="s">
        <v>254</v>
      </c>
      <c r="F566" t="s">
        <v>225</v>
      </c>
      <c r="G566" t="s">
        <v>12</v>
      </c>
      <c r="H566">
        <v>2020</v>
      </c>
      <c r="I566">
        <v>883268562000</v>
      </c>
      <c r="J566">
        <v>-1.776218992621289E-3</v>
      </c>
      <c r="K566" s="7" t="str">
        <f>INDEX(sector!$E$2:$E$2405, MATCH(Sheet1!C566, sector!$B$2:$B$2405, 0), 1)</f>
        <v>자연과학 및 공학 연구개발업</v>
      </c>
      <c r="L566" s="6" t="str">
        <f>INDEX('대분류 완성본'!$C$2:$C$157, MATCH(Sheet1!K566, '대분류 완성본'!$B$2:$B$157, 0), 1)</f>
        <v>전문, 과학 및 기술 서비스업</v>
      </c>
    </row>
    <row r="567" spans="1:12" x14ac:dyDescent="0.4">
      <c r="A567" s="1">
        <v>565</v>
      </c>
      <c r="B567" t="s">
        <v>1145</v>
      </c>
      <c r="C567" t="s">
        <v>1146</v>
      </c>
      <c r="D567" t="s">
        <v>44</v>
      </c>
      <c r="E567" t="s">
        <v>44</v>
      </c>
      <c r="F567" t="s">
        <v>12</v>
      </c>
      <c r="G567" t="s">
        <v>44</v>
      </c>
      <c r="H567">
        <v>2020</v>
      </c>
      <c r="I567">
        <v>247040000000</v>
      </c>
      <c r="J567">
        <v>2.4053416576903189E-3</v>
      </c>
      <c r="K567" s="7" t="str">
        <f>INDEX(sector!$E$2:$E$2405, MATCH(Sheet1!C567, sector!$B$2:$B$2405, 0), 1)</f>
        <v>의약품 제조업</v>
      </c>
      <c r="L567" s="6" t="str">
        <f>INDEX('대분류 완성본'!$C$2:$C$157, MATCH(Sheet1!K567, '대분류 완성본'!$B$2:$B$157, 0), 1)</f>
        <v>제조업</v>
      </c>
    </row>
    <row r="568" spans="1:12" x14ac:dyDescent="0.4">
      <c r="A568" s="1">
        <v>566</v>
      </c>
      <c r="B568" t="s">
        <v>1147</v>
      </c>
      <c r="C568" t="s">
        <v>1148</v>
      </c>
      <c r="D568" t="s">
        <v>44</v>
      </c>
      <c r="E568" t="s">
        <v>254</v>
      </c>
      <c r="F568" t="s">
        <v>44</v>
      </c>
      <c r="G568" t="s">
        <v>44</v>
      </c>
      <c r="H568">
        <v>2020</v>
      </c>
      <c r="I568">
        <v>211002007700</v>
      </c>
      <c r="J568">
        <v>1.6728792535292139E-4</v>
      </c>
      <c r="K568" s="7" t="str">
        <f>INDEX(sector!$E$2:$E$2405, MATCH(Sheet1!C568, sector!$B$2:$B$2405, 0), 1)</f>
        <v>상품 종합 도매업</v>
      </c>
      <c r="L568" s="6" t="str">
        <f>INDEX('대분류 완성본'!$C$2:$C$157, MATCH(Sheet1!K568, '대분류 완성본'!$B$2:$B$157, 0), 1)</f>
        <v>도매 및 소매업</v>
      </c>
    </row>
    <row r="569" spans="1:12" x14ac:dyDescent="0.4">
      <c r="A569" s="1">
        <v>567</v>
      </c>
      <c r="B569" t="s">
        <v>1149</v>
      </c>
      <c r="C569" t="s">
        <v>1150</v>
      </c>
      <c r="D569" t="s">
        <v>44</v>
      </c>
      <c r="E569" t="s">
        <v>225</v>
      </c>
      <c r="F569" t="s">
        <v>44</v>
      </c>
      <c r="G569" t="s">
        <v>12</v>
      </c>
      <c r="H569">
        <v>2020</v>
      </c>
      <c r="I569">
        <v>155012460000</v>
      </c>
      <c r="J569">
        <v>6.2104475625095927E-4</v>
      </c>
      <c r="K569" s="7" t="str">
        <f>INDEX(sector!$E$2:$E$2405, MATCH(Sheet1!C569, sector!$B$2:$B$2405, 0), 1)</f>
        <v>건물 건설업</v>
      </c>
      <c r="L569" s="6" t="str">
        <f>INDEX('대분류 완성본'!$C$2:$C$157, MATCH(Sheet1!K569, '대분류 완성본'!$B$2:$B$157, 0), 1)</f>
        <v>건설업</v>
      </c>
    </row>
    <row r="570" spans="1:12" x14ac:dyDescent="0.4">
      <c r="A570" s="1">
        <v>568</v>
      </c>
      <c r="B570" t="s">
        <v>1151</v>
      </c>
      <c r="C570" t="s">
        <v>1152</v>
      </c>
      <c r="D570" t="s">
        <v>44</v>
      </c>
      <c r="E570" t="s">
        <v>44</v>
      </c>
      <c r="F570" t="s">
        <v>44</v>
      </c>
      <c r="G570" t="s">
        <v>12</v>
      </c>
      <c r="H570">
        <v>2020</v>
      </c>
      <c r="I570">
        <v>394431600000</v>
      </c>
      <c r="J570">
        <v>-1.4546575912900909E-3</v>
      </c>
      <c r="K570" s="7" t="str">
        <f>INDEX(sector!$E$2:$E$2405, MATCH(Sheet1!C570, sector!$B$2:$B$2405, 0), 1)</f>
        <v>플라스틱제품 제조업</v>
      </c>
      <c r="L570" s="6" t="str">
        <f>INDEX('대분류 완성본'!$C$2:$C$157, MATCH(Sheet1!K570, '대분류 완성본'!$B$2:$B$157, 0), 1)</f>
        <v>제조업</v>
      </c>
    </row>
    <row r="571" spans="1:12" x14ac:dyDescent="0.4">
      <c r="A571" s="1">
        <v>569</v>
      </c>
      <c r="B571" t="s">
        <v>1153</v>
      </c>
      <c r="C571" t="s">
        <v>1154</v>
      </c>
      <c r="D571" t="s">
        <v>44</v>
      </c>
      <c r="E571" t="s">
        <v>44</v>
      </c>
      <c r="F571" t="s">
        <v>225</v>
      </c>
      <c r="G571" t="s">
        <v>44</v>
      </c>
      <c r="H571">
        <v>2020</v>
      </c>
      <c r="I571">
        <v>81410250000</v>
      </c>
      <c r="J571">
        <v>1.2321399106964271E-3</v>
      </c>
      <c r="K571" s="7" t="str">
        <f>INDEX(sector!$E$2:$E$2405, MATCH(Sheet1!C571, sector!$B$2:$B$2405, 0), 1)</f>
        <v>1차 철강 제조업</v>
      </c>
      <c r="L571" s="6" t="str">
        <f>INDEX('대분류 완성본'!$C$2:$C$157, MATCH(Sheet1!K571, '대분류 완성본'!$B$2:$B$157, 0), 1)</f>
        <v>제조업</v>
      </c>
    </row>
    <row r="572" spans="1:12" x14ac:dyDescent="0.4">
      <c r="A572" s="1">
        <v>570</v>
      </c>
      <c r="B572" t="s">
        <v>1155</v>
      </c>
      <c r="C572" t="s">
        <v>1156</v>
      </c>
      <c r="D572" t="s">
        <v>44</v>
      </c>
      <c r="E572" t="s">
        <v>254</v>
      </c>
      <c r="F572" t="s">
        <v>12</v>
      </c>
      <c r="G572" t="s">
        <v>12</v>
      </c>
      <c r="H572">
        <v>2020</v>
      </c>
      <c r="I572">
        <v>310621169000</v>
      </c>
      <c r="J572">
        <v>5.4884904414350636E-4</v>
      </c>
      <c r="K572" s="7" t="str">
        <f>INDEX(sector!$E$2:$E$2405, MATCH(Sheet1!C572, sector!$B$2:$B$2405, 0), 1)</f>
        <v>의약품 제조업</v>
      </c>
      <c r="L572" s="6" t="str">
        <f>INDEX('대분류 완성본'!$C$2:$C$157, MATCH(Sheet1!K572, '대분류 완성본'!$B$2:$B$157, 0), 1)</f>
        <v>제조업</v>
      </c>
    </row>
    <row r="573" spans="1:12" x14ac:dyDescent="0.4">
      <c r="A573" s="1">
        <v>571</v>
      </c>
      <c r="B573" t="s">
        <v>1157</v>
      </c>
      <c r="C573" t="s">
        <v>1158</v>
      </c>
      <c r="D573" t="s">
        <v>44</v>
      </c>
      <c r="E573" t="s">
        <v>254</v>
      </c>
      <c r="F573" t="s">
        <v>12</v>
      </c>
      <c r="G573" t="s">
        <v>44</v>
      </c>
      <c r="H573">
        <v>2020</v>
      </c>
      <c r="I573">
        <v>610629979200</v>
      </c>
      <c r="J573">
        <v>1.476199527183283E-3</v>
      </c>
      <c r="K573" s="7" t="str">
        <f>INDEX(sector!$E$2:$E$2405, MATCH(Sheet1!C573, sector!$B$2:$B$2405, 0), 1)</f>
        <v>의약품 제조업</v>
      </c>
      <c r="L573" s="6" t="str">
        <f>INDEX('대분류 완성본'!$C$2:$C$157, MATCH(Sheet1!K573, '대분류 완성본'!$B$2:$B$157, 0), 1)</f>
        <v>제조업</v>
      </c>
    </row>
    <row r="574" spans="1:12" x14ac:dyDescent="0.4">
      <c r="A574" s="1">
        <v>572</v>
      </c>
      <c r="B574" t="s">
        <v>1159</v>
      </c>
      <c r="C574" t="s">
        <v>1160</v>
      </c>
      <c r="D574" t="s">
        <v>44</v>
      </c>
      <c r="E574" t="s">
        <v>254</v>
      </c>
      <c r="F574" t="s">
        <v>12</v>
      </c>
      <c r="G574" t="s">
        <v>44</v>
      </c>
      <c r="H574">
        <v>2020</v>
      </c>
      <c r="I574">
        <v>335325714750</v>
      </c>
      <c r="J574">
        <v>-5.995514801374339E-5</v>
      </c>
      <c r="K574" s="7" t="str">
        <f>INDEX(sector!$E$2:$E$2405, MATCH(Sheet1!C574, sector!$B$2:$B$2405, 0), 1)</f>
        <v>의약품 제조업</v>
      </c>
      <c r="L574" s="6" t="str">
        <f>INDEX('대분류 완성본'!$C$2:$C$157, MATCH(Sheet1!K574, '대분류 완성본'!$B$2:$B$157, 0), 1)</f>
        <v>제조업</v>
      </c>
    </row>
    <row r="575" spans="1:12" x14ac:dyDescent="0.4">
      <c r="A575" s="1">
        <v>573</v>
      </c>
      <c r="B575" t="s">
        <v>1161</v>
      </c>
      <c r="C575" t="s">
        <v>1162</v>
      </c>
      <c r="D575" t="s">
        <v>44</v>
      </c>
      <c r="E575" t="s">
        <v>254</v>
      </c>
      <c r="F575" t="s">
        <v>15</v>
      </c>
      <c r="G575" t="s">
        <v>44</v>
      </c>
      <c r="H575">
        <v>2020</v>
      </c>
      <c r="I575">
        <v>181806685350</v>
      </c>
      <c r="J575">
        <v>3.7051601211513408E-4</v>
      </c>
      <c r="K575" s="7" t="str">
        <f>INDEX(sector!$E$2:$E$2405, MATCH(Sheet1!C575, sector!$B$2:$B$2405, 0), 1)</f>
        <v>보험업</v>
      </c>
      <c r="L575" s="6" t="str">
        <f>INDEX('대분류 완성본'!$C$2:$C$157, MATCH(Sheet1!K575, '대분류 완성본'!$B$2:$B$157, 0), 1)</f>
        <v>금융 및 보험업</v>
      </c>
    </row>
  </sheetData>
  <autoFilter ref="K1:L575" xr:uid="{78BA0308-2DD0-44B2-AB58-427325C273E5}"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24A8-70DE-4FEA-80B1-7D82A98C8E48}">
  <dimension ref="A1:E2405"/>
  <sheetViews>
    <sheetView workbookViewId="0">
      <selection activeCell="G12" sqref="G12"/>
    </sheetView>
  </sheetViews>
  <sheetFormatPr defaultColWidth="13" defaultRowHeight="15" customHeight="1" x14ac:dyDescent="0.25"/>
  <cols>
    <col min="1" max="1" width="7.19921875" style="3" customWidth="1"/>
    <col min="2" max="2" width="10.796875" style="3" customWidth="1"/>
    <col min="3" max="3" width="25.19921875" style="3" customWidth="1"/>
    <col min="4" max="4" width="10.796875" style="3" customWidth="1"/>
    <col min="5" max="5" width="66.59765625" style="3" customWidth="1"/>
    <col min="6" max="16384" width="13" style="3"/>
  </cols>
  <sheetData>
    <row r="1" spans="1:5" ht="12.75" customHeight="1" x14ac:dyDescent="0.25">
      <c r="A1" s="2" t="s">
        <v>1163</v>
      </c>
      <c r="B1" s="2" t="s">
        <v>1164</v>
      </c>
      <c r="C1" s="2" t="s">
        <v>1165</v>
      </c>
      <c r="D1" s="2" t="s">
        <v>1166</v>
      </c>
      <c r="E1" s="2" t="s">
        <v>1167</v>
      </c>
    </row>
    <row r="2" spans="1:5" ht="12.75" customHeight="1" x14ac:dyDescent="0.25">
      <c r="A2" s="4" t="s">
        <v>1168</v>
      </c>
      <c r="B2" s="4" t="s">
        <v>1169</v>
      </c>
      <c r="C2" s="5" t="s">
        <v>1170</v>
      </c>
      <c r="D2" s="4" t="s">
        <v>1171</v>
      </c>
      <c r="E2" s="5" t="s">
        <v>1172</v>
      </c>
    </row>
    <row r="3" spans="1:5" ht="12.75" customHeight="1" x14ac:dyDescent="0.25">
      <c r="A3" s="4" t="s">
        <v>1173</v>
      </c>
      <c r="B3" s="4" t="s">
        <v>522</v>
      </c>
      <c r="C3" s="5" t="s">
        <v>521</v>
      </c>
      <c r="D3" s="4" t="s">
        <v>1174</v>
      </c>
      <c r="E3" s="5" t="s">
        <v>1175</v>
      </c>
    </row>
    <row r="4" spans="1:5" ht="12.75" customHeight="1" x14ac:dyDescent="0.25">
      <c r="A4" s="4" t="s">
        <v>1176</v>
      </c>
      <c r="B4" s="4" t="s">
        <v>224</v>
      </c>
      <c r="C4" s="5" t="s">
        <v>223</v>
      </c>
      <c r="D4" s="4" t="s">
        <v>1177</v>
      </c>
      <c r="E4" s="5" t="s">
        <v>1178</v>
      </c>
    </row>
    <row r="5" spans="1:5" ht="12.75" customHeight="1" x14ac:dyDescent="0.25">
      <c r="A5" s="4" t="s">
        <v>1179</v>
      </c>
      <c r="B5" s="4" t="s">
        <v>1180</v>
      </c>
      <c r="C5" s="5" t="s">
        <v>1181</v>
      </c>
      <c r="D5" s="4" t="s">
        <v>1177</v>
      </c>
      <c r="E5" s="5" t="s">
        <v>1178</v>
      </c>
    </row>
    <row r="6" spans="1:5" ht="12.75" customHeight="1" x14ac:dyDescent="0.25">
      <c r="A6" s="4" t="s">
        <v>1182</v>
      </c>
      <c r="B6" s="4" t="s">
        <v>1183</v>
      </c>
      <c r="C6" s="5" t="s">
        <v>1184</v>
      </c>
      <c r="D6" s="4" t="s">
        <v>1171</v>
      </c>
      <c r="E6" s="5" t="s">
        <v>1172</v>
      </c>
    </row>
    <row r="7" spans="1:5" ht="12.75" customHeight="1" x14ac:dyDescent="0.25">
      <c r="A7" s="4" t="s">
        <v>1185</v>
      </c>
      <c r="B7" s="4" t="s">
        <v>1186</v>
      </c>
      <c r="C7" s="5" t="s">
        <v>1187</v>
      </c>
      <c r="D7" s="4" t="s">
        <v>1188</v>
      </c>
      <c r="E7" s="5" t="s">
        <v>1189</v>
      </c>
    </row>
    <row r="8" spans="1:5" ht="12.75" customHeight="1" x14ac:dyDescent="0.25">
      <c r="A8" s="4" t="s">
        <v>1190</v>
      </c>
      <c r="B8" s="4" t="s">
        <v>227</v>
      </c>
      <c r="C8" s="5" t="s">
        <v>226</v>
      </c>
      <c r="D8" s="4" t="s">
        <v>1177</v>
      </c>
      <c r="E8" s="5" t="s">
        <v>1178</v>
      </c>
    </row>
    <row r="9" spans="1:5" ht="12.75" customHeight="1" x14ac:dyDescent="0.25">
      <c r="A9" s="4" t="s">
        <v>1191</v>
      </c>
      <c r="B9" s="4" t="s">
        <v>41</v>
      </c>
      <c r="C9" s="5" t="s">
        <v>40</v>
      </c>
      <c r="D9" s="4" t="s">
        <v>1192</v>
      </c>
      <c r="E9" s="5" t="s">
        <v>1193</v>
      </c>
    </row>
    <row r="10" spans="1:5" ht="12.75" customHeight="1" x14ac:dyDescent="0.25">
      <c r="A10" s="4" t="s">
        <v>1194</v>
      </c>
      <c r="B10" s="4" t="s">
        <v>10</v>
      </c>
      <c r="C10" s="5" t="s">
        <v>9</v>
      </c>
      <c r="D10" s="4" t="s">
        <v>1177</v>
      </c>
      <c r="E10" s="5" t="s">
        <v>1178</v>
      </c>
    </row>
    <row r="11" spans="1:5" ht="12.75" customHeight="1" x14ac:dyDescent="0.25">
      <c r="A11" s="4" t="s">
        <v>1195</v>
      </c>
      <c r="B11" s="4" t="s">
        <v>524</v>
      </c>
      <c r="C11" s="5" t="s">
        <v>523</v>
      </c>
      <c r="D11" s="4" t="s">
        <v>1196</v>
      </c>
      <c r="E11" s="5" t="s">
        <v>1197</v>
      </c>
    </row>
    <row r="12" spans="1:5" ht="12.75" customHeight="1" x14ac:dyDescent="0.25">
      <c r="A12" s="4" t="s">
        <v>1198</v>
      </c>
      <c r="B12" s="4" t="s">
        <v>43</v>
      </c>
      <c r="C12" s="5" t="s">
        <v>42</v>
      </c>
      <c r="D12" s="4" t="s">
        <v>1177</v>
      </c>
      <c r="E12" s="5" t="s">
        <v>1178</v>
      </c>
    </row>
    <row r="13" spans="1:5" ht="12.75" customHeight="1" x14ac:dyDescent="0.25">
      <c r="A13" s="4" t="s">
        <v>1199</v>
      </c>
      <c r="B13" s="4" t="s">
        <v>46</v>
      </c>
      <c r="C13" s="5" t="s">
        <v>45</v>
      </c>
      <c r="D13" s="4" t="s">
        <v>1200</v>
      </c>
      <c r="E13" s="5" t="s">
        <v>1201</v>
      </c>
    </row>
    <row r="14" spans="1:5" ht="12.75" customHeight="1" x14ac:dyDescent="0.25">
      <c r="A14" s="4" t="s">
        <v>1202</v>
      </c>
      <c r="B14" s="4" t="s">
        <v>229</v>
      </c>
      <c r="C14" s="5" t="s">
        <v>228</v>
      </c>
      <c r="D14" s="4" t="s">
        <v>1203</v>
      </c>
      <c r="E14" s="5" t="s">
        <v>1204</v>
      </c>
    </row>
    <row r="15" spans="1:5" ht="12.75" customHeight="1" x14ac:dyDescent="0.25">
      <c r="A15" s="4" t="s">
        <v>1205</v>
      </c>
      <c r="B15" s="4" t="s">
        <v>48</v>
      </c>
      <c r="C15" s="5" t="s">
        <v>47</v>
      </c>
      <c r="D15" s="4" t="s">
        <v>1206</v>
      </c>
      <c r="E15" s="5" t="s">
        <v>1207</v>
      </c>
    </row>
    <row r="16" spans="1:5" ht="12.75" customHeight="1" x14ac:dyDescent="0.25">
      <c r="A16" s="4" t="s">
        <v>1208</v>
      </c>
      <c r="B16" s="4" t="s">
        <v>526</v>
      </c>
      <c r="C16" s="5" t="s">
        <v>525</v>
      </c>
      <c r="D16" s="4" t="s">
        <v>1209</v>
      </c>
      <c r="E16" s="5" t="s">
        <v>1210</v>
      </c>
    </row>
    <row r="17" spans="1:5" ht="12.75" customHeight="1" x14ac:dyDescent="0.25">
      <c r="A17" s="4" t="s">
        <v>1211</v>
      </c>
      <c r="B17" s="4" t="s">
        <v>50</v>
      </c>
      <c r="C17" s="5" t="s">
        <v>49</v>
      </c>
      <c r="D17" s="4" t="s">
        <v>1209</v>
      </c>
      <c r="E17" s="5" t="s">
        <v>1210</v>
      </c>
    </row>
    <row r="18" spans="1:5" ht="12.75" customHeight="1" x14ac:dyDescent="0.25">
      <c r="A18" s="4" t="s">
        <v>1212</v>
      </c>
      <c r="B18" s="4" t="s">
        <v>52</v>
      </c>
      <c r="C18" s="5" t="s">
        <v>51</v>
      </c>
      <c r="D18" s="4" t="s">
        <v>1213</v>
      </c>
      <c r="E18" s="5" t="s">
        <v>1214</v>
      </c>
    </row>
    <row r="19" spans="1:5" ht="12.75" customHeight="1" x14ac:dyDescent="0.25">
      <c r="A19" s="4" t="s">
        <v>1215</v>
      </c>
      <c r="B19" s="4" t="s">
        <v>1216</v>
      </c>
      <c r="C19" s="5" t="s">
        <v>1217</v>
      </c>
      <c r="D19" s="4" t="s">
        <v>1218</v>
      </c>
      <c r="E19" s="5" t="s">
        <v>1219</v>
      </c>
    </row>
    <row r="20" spans="1:5" ht="12.75" customHeight="1" x14ac:dyDescent="0.25">
      <c r="A20" s="4" t="s">
        <v>1220</v>
      </c>
      <c r="B20" s="4" t="s">
        <v>1221</v>
      </c>
      <c r="C20" s="5" t="s">
        <v>1222</v>
      </c>
      <c r="D20" s="4" t="s">
        <v>1223</v>
      </c>
      <c r="E20" s="5" t="s">
        <v>1224</v>
      </c>
    </row>
    <row r="21" spans="1:5" ht="12.75" customHeight="1" x14ac:dyDescent="0.25">
      <c r="A21" s="4" t="s">
        <v>1225</v>
      </c>
      <c r="B21" s="4" t="s">
        <v>1226</v>
      </c>
      <c r="C21" s="5" t="s">
        <v>1227</v>
      </c>
      <c r="D21" s="4" t="s">
        <v>1188</v>
      </c>
      <c r="E21" s="5" t="s">
        <v>1189</v>
      </c>
    </row>
    <row r="22" spans="1:5" ht="12.75" customHeight="1" x14ac:dyDescent="0.25">
      <c r="A22" s="4" t="s">
        <v>1228</v>
      </c>
      <c r="B22" s="4" t="s">
        <v>1229</v>
      </c>
      <c r="C22" s="5" t="s">
        <v>1230</v>
      </c>
      <c r="D22" s="4" t="s">
        <v>1231</v>
      </c>
      <c r="E22" s="5" t="s">
        <v>1232</v>
      </c>
    </row>
    <row r="23" spans="1:5" ht="12.75" customHeight="1" x14ac:dyDescent="0.25">
      <c r="A23" s="4" t="s">
        <v>1233</v>
      </c>
      <c r="B23" s="4" t="s">
        <v>1234</v>
      </c>
      <c r="C23" s="5" t="s">
        <v>1235</v>
      </c>
      <c r="D23" s="4" t="s">
        <v>1177</v>
      </c>
      <c r="E23" s="5" t="s">
        <v>1178</v>
      </c>
    </row>
    <row r="24" spans="1:5" ht="12.75" customHeight="1" x14ac:dyDescent="0.25">
      <c r="A24" s="4" t="s">
        <v>1236</v>
      </c>
      <c r="B24" s="4" t="s">
        <v>528</v>
      </c>
      <c r="C24" s="5" t="s">
        <v>527</v>
      </c>
      <c r="D24" s="4" t="s">
        <v>1237</v>
      </c>
      <c r="E24" s="5" t="s">
        <v>1238</v>
      </c>
    </row>
    <row r="25" spans="1:5" ht="12.75" customHeight="1" x14ac:dyDescent="0.25">
      <c r="A25" s="4" t="s">
        <v>1239</v>
      </c>
      <c r="B25" s="4" t="s">
        <v>1240</v>
      </c>
      <c r="C25" s="5" t="s">
        <v>1241</v>
      </c>
      <c r="D25" s="4" t="s">
        <v>1242</v>
      </c>
      <c r="E25" s="5" t="s">
        <v>1243</v>
      </c>
    </row>
    <row r="26" spans="1:5" ht="12.75" customHeight="1" x14ac:dyDescent="0.25">
      <c r="A26" s="4" t="s">
        <v>1244</v>
      </c>
      <c r="B26" s="4" t="s">
        <v>1245</v>
      </c>
      <c r="C26" s="5" t="s">
        <v>1246</v>
      </c>
      <c r="D26" s="4" t="s">
        <v>1177</v>
      </c>
      <c r="E26" s="5" t="s">
        <v>1178</v>
      </c>
    </row>
    <row r="27" spans="1:5" ht="12.75" customHeight="1" x14ac:dyDescent="0.25">
      <c r="A27" s="4" t="s">
        <v>1247</v>
      </c>
      <c r="B27" s="4" t="s">
        <v>530</v>
      </c>
      <c r="C27" s="5" t="s">
        <v>529</v>
      </c>
      <c r="D27" s="4" t="s">
        <v>1242</v>
      </c>
      <c r="E27" s="5" t="s">
        <v>1243</v>
      </c>
    </row>
    <row r="28" spans="1:5" ht="12.75" customHeight="1" x14ac:dyDescent="0.25">
      <c r="A28" s="4" t="s">
        <v>1248</v>
      </c>
      <c r="B28" s="4" t="s">
        <v>231</v>
      </c>
      <c r="C28" s="5" t="s">
        <v>230</v>
      </c>
      <c r="D28" s="4" t="s">
        <v>1249</v>
      </c>
      <c r="E28" s="5" t="s">
        <v>1250</v>
      </c>
    </row>
    <row r="29" spans="1:5" ht="12.75" customHeight="1" x14ac:dyDescent="0.25">
      <c r="A29" s="4" t="s">
        <v>1251</v>
      </c>
      <c r="B29" s="4" t="s">
        <v>233</v>
      </c>
      <c r="C29" s="5" t="s">
        <v>232</v>
      </c>
      <c r="D29" s="4" t="s">
        <v>1252</v>
      </c>
      <c r="E29" s="5" t="s">
        <v>1253</v>
      </c>
    </row>
    <row r="30" spans="1:5" ht="12.75" customHeight="1" x14ac:dyDescent="0.25">
      <c r="A30" s="4" t="s">
        <v>1254</v>
      </c>
      <c r="B30" s="4" t="s">
        <v>14</v>
      </c>
      <c r="C30" s="5" t="s">
        <v>13</v>
      </c>
      <c r="D30" s="4" t="s">
        <v>1177</v>
      </c>
      <c r="E30" s="5" t="s">
        <v>1178</v>
      </c>
    </row>
    <row r="31" spans="1:5" ht="12.75" customHeight="1" x14ac:dyDescent="0.25">
      <c r="A31" s="4" t="s">
        <v>1255</v>
      </c>
      <c r="B31" s="4" t="s">
        <v>1256</v>
      </c>
      <c r="C31" s="5" t="s">
        <v>1257</v>
      </c>
      <c r="D31" s="4" t="s">
        <v>1171</v>
      </c>
      <c r="E31" s="5" t="s">
        <v>1172</v>
      </c>
    </row>
    <row r="32" spans="1:5" ht="12.75" customHeight="1" x14ac:dyDescent="0.25">
      <c r="A32" s="4" t="s">
        <v>1258</v>
      </c>
      <c r="B32" s="4" t="s">
        <v>532</v>
      </c>
      <c r="C32" s="5" t="s">
        <v>531</v>
      </c>
      <c r="D32" s="4" t="s">
        <v>1177</v>
      </c>
      <c r="E32" s="5" t="s">
        <v>1178</v>
      </c>
    </row>
    <row r="33" spans="1:5" ht="12.75" customHeight="1" x14ac:dyDescent="0.25">
      <c r="A33" s="4" t="s">
        <v>1259</v>
      </c>
      <c r="B33" s="4" t="s">
        <v>1260</v>
      </c>
      <c r="C33" s="5" t="s">
        <v>1261</v>
      </c>
      <c r="D33" s="4" t="s">
        <v>1223</v>
      </c>
      <c r="E33" s="5" t="s">
        <v>1224</v>
      </c>
    </row>
    <row r="34" spans="1:5" ht="12.75" customHeight="1" x14ac:dyDescent="0.25">
      <c r="A34" s="4" t="s">
        <v>1262</v>
      </c>
      <c r="B34" s="4" t="s">
        <v>1263</v>
      </c>
      <c r="C34" s="5" t="s">
        <v>1264</v>
      </c>
      <c r="D34" s="4" t="s">
        <v>1265</v>
      </c>
      <c r="E34" s="5" t="s">
        <v>1266</v>
      </c>
    </row>
    <row r="35" spans="1:5" ht="12.75" customHeight="1" x14ac:dyDescent="0.25">
      <c r="A35" s="4" t="s">
        <v>1267</v>
      </c>
      <c r="B35" s="4" t="s">
        <v>1268</v>
      </c>
      <c r="C35" s="5" t="s">
        <v>1269</v>
      </c>
      <c r="D35" s="4" t="s">
        <v>1270</v>
      </c>
      <c r="E35" s="5" t="s">
        <v>1271</v>
      </c>
    </row>
    <row r="36" spans="1:5" ht="12.75" customHeight="1" x14ac:dyDescent="0.25">
      <c r="A36" s="4" t="s">
        <v>1272</v>
      </c>
      <c r="B36" s="4" t="s">
        <v>534</v>
      </c>
      <c r="C36" s="5" t="s">
        <v>533</v>
      </c>
      <c r="D36" s="4" t="s">
        <v>1273</v>
      </c>
      <c r="E36" s="5" t="s">
        <v>1274</v>
      </c>
    </row>
    <row r="37" spans="1:5" ht="12.75" customHeight="1" x14ac:dyDescent="0.25">
      <c r="A37" s="4" t="s">
        <v>1275</v>
      </c>
      <c r="B37" s="4" t="s">
        <v>1276</v>
      </c>
      <c r="C37" s="5" t="s">
        <v>1277</v>
      </c>
      <c r="D37" s="4" t="s">
        <v>1278</v>
      </c>
      <c r="E37" s="5" t="s">
        <v>1279</v>
      </c>
    </row>
    <row r="38" spans="1:5" ht="12.75" customHeight="1" x14ac:dyDescent="0.25">
      <c r="A38" s="4" t="s">
        <v>1280</v>
      </c>
      <c r="B38" s="4" t="s">
        <v>1281</v>
      </c>
      <c r="C38" s="5" t="s">
        <v>1282</v>
      </c>
      <c r="D38" s="4" t="s">
        <v>1273</v>
      </c>
      <c r="E38" s="5" t="s">
        <v>1274</v>
      </c>
    </row>
    <row r="39" spans="1:5" ht="12.75" customHeight="1" x14ac:dyDescent="0.25">
      <c r="A39" s="4" t="s">
        <v>1283</v>
      </c>
      <c r="B39" s="4" t="s">
        <v>1284</v>
      </c>
      <c r="C39" s="5" t="s">
        <v>1285</v>
      </c>
      <c r="D39" s="4" t="s">
        <v>1188</v>
      </c>
      <c r="E39" s="5" t="s">
        <v>1189</v>
      </c>
    </row>
    <row r="40" spans="1:5" ht="12.75" customHeight="1" x14ac:dyDescent="0.25">
      <c r="A40" s="4" t="s">
        <v>1286</v>
      </c>
      <c r="B40" s="4" t="s">
        <v>1287</v>
      </c>
      <c r="C40" s="5" t="s">
        <v>1288</v>
      </c>
      <c r="D40" s="4" t="s">
        <v>1196</v>
      </c>
      <c r="E40" s="5" t="s">
        <v>1197</v>
      </c>
    </row>
    <row r="41" spans="1:5" ht="12.75" customHeight="1" x14ac:dyDescent="0.25">
      <c r="A41" s="4" t="s">
        <v>1289</v>
      </c>
      <c r="B41" s="4" t="s">
        <v>1290</v>
      </c>
      <c r="C41" s="5" t="s">
        <v>1291</v>
      </c>
      <c r="D41" s="4" t="s">
        <v>1292</v>
      </c>
      <c r="E41" s="5" t="s">
        <v>1293</v>
      </c>
    </row>
    <row r="42" spans="1:5" ht="12.75" customHeight="1" x14ac:dyDescent="0.25">
      <c r="A42" s="4" t="s">
        <v>1294</v>
      </c>
      <c r="B42" s="4" t="s">
        <v>235</v>
      </c>
      <c r="C42" s="5" t="s">
        <v>234</v>
      </c>
      <c r="D42" s="4" t="s">
        <v>1295</v>
      </c>
      <c r="E42" s="5" t="s">
        <v>1296</v>
      </c>
    </row>
    <row r="43" spans="1:5" ht="12.75" customHeight="1" x14ac:dyDescent="0.25">
      <c r="A43" s="4" t="s">
        <v>1297</v>
      </c>
      <c r="B43" s="4" t="s">
        <v>1298</v>
      </c>
      <c r="C43" s="5" t="s">
        <v>1299</v>
      </c>
      <c r="D43" s="4" t="s">
        <v>1177</v>
      </c>
      <c r="E43" s="5" t="s">
        <v>1178</v>
      </c>
    </row>
    <row r="44" spans="1:5" ht="12.75" customHeight="1" x14ac:dyDescent="0.25">
      <c r="A44" s="4" t="s">
        <v>1300</v>
      </c>
      <c r="B44" s="4" t="s">
        <v>237</v>
      </c>
      <c r="C44" s="5" t="s">
        <v>236</v>
      </c>
      <c r="D44" s="4" t="s">
        <v>1177</v>
      </c>
      <c r="E44" s="5" t="s">
        <v>1178</v>
      </c>
    </row>
    <row r="45" spans="1:5" ht="12.75" customHeight="1" x14ac:dyDescent="0.25">
      <c r="A45" s="4" t="s">
        <v>1301</v>
      </c>
      <c r="B45" s="4" t="s">
        <v>1302</v>
      </c>
      <c r="C45" s="5" t="s">
        <v>1303</v>
      </c>
      <c r="D45" s="4" t="s">
        <v>1171</v>
      </c>
      <c r="E45" s="5" t="s">
        <v>1172</v>
      </c>
    </row>
    <row r="46" spans="1:5" ht="12.75" customHeight="1" x14ac:dyDescent="0.25">
      <c r="A46" s="4" t="s">
        <v>1304</v>
      </c>
      <c r="B46" s="4" t="s">
        <v>54</v>
      </c>
      <c r="C46" s="5" t="s">
        <v>53</v>
      </c>
      <c r="D46" s="4" t="s">
        <v>1305</v>
      </c>
      <c r="E46" s="5" t="s">
        <v>1306</v>
      </c>
    </row>
    <row r="47" spans="1:5" ht="12.75" customHeight="1" x14ac:dyDescent="0.25">
      <c r="A47" s="4" t="s">
        <v>1307</v>
      </c>
      <c r="B47" s="4" t="s">
        <v>536</v>
      </c>
      <c r="C47" s="5" t="s">
        <v>535</v>
      </c>
      <c r="D47" s="4" t="s">
        <v>1308</v>
      </c>
      <c r="E47" s="5" t="s">
        <v>1309</v>
      </c>
    </row>
    <row r="48" spans="1:5" ht="12.75" customHeight="1" x14ac:dyDescent="0.25">
      <c r="A48" s="4" t="s">
        <v>1310</v>
      </c>
      <c r="B48" s="4" t="s">
        <v>538</v>
      </c>
      <c r="C48" s="5" t="s">
        <v>537</v>
      </c>
      <c r="D48" s="4" t="s">
        <v>1192</v>
      </c>
      <c r="E48" s="5" t="s">
        <v>1193</v>
      </c>
    </row>
    <row r="49" spans="1:5" ht="12.75" customHeight="1" x14ac:dyDescent="0.25">
      <c r="A49" s="4" t="s">
        <v>1311</v>
      </c>
      <c r="B49" s="4" t="s">
        <v>56</v>
      </c>
      <c r="C49" s="5" t="s">
        <v>55</v>
      </c>
      <c r="D49" s="4" t="s">
        <v>1203</v>
      </c>
      <c r="E49" s="5" t="s">
        <v>1204</v>
      </c>
    </row>
    <row r="50" spans="1:5" ht="12.75" customHeight="1" x14ac:dyDescent="0.25">
      <c r="A50" s="4" t="s">
        <v>1312</v>
      </c>
      <c r="B50" s="4" t="s">
        <v>1313</v>
      </c>
      <c r="C50" s="5" t="s">
        <v>1314</v>
      </c>
      <c r="D50" s="4" t="s">
        <v>1315</v>
      </c>
      <c r="E50" s="5" t="s">
        <v>1316</v>
      </c>
    </row>
    <row r="51" spans="1:5" ht="12.75" customHeight="1" x14ac:dyDescent="0.25">
      <c r="A51" s="4" t="s">
        <v>1317</v>
      </c>
      <c r="B51" s="4" t="s">
        <v>1318</v>
      </c>
      <c r="C51" s="5" t="s">
        <v>1319</v>
      </c>
      <c r="D51" s="4" t="s">
        <v>1171</v>
      </c>
      <c r="E51" s="5" t="s">
        <v>1172</v>
      </c>
    </row>
    <row r="52" spans="1:5" ht="12.75" customHeight="1" x14ac:dyDescent="0.25">
      <c r="A52" s="4" t="s">
        <v>1320</v>
      </c>
      <c r="B52" s="4" t="s">
        <v>239</v>
      </c>
      <c r="C52" s="5" t="s">
        <v>238</v>
      </c>
      <c r="D52" s="4" t="s">
        <v>1177</v>
      </c>
      <c r="E52" s="5" t="s">
        <v>1178</v>
      </c>
    </row>
    <row r="53" spans="1:5" ht="12.75" customHeight="1" x14ac:dyDescent="0.25">
      <c r="A53" s="4" t="s">
        <v>1321</v>
      </c>
      <c r="B53" s="4" t="s">
        <v>1322</v>
      </c>
      <c r="C53" s="5" t="s">
        <v>1323</v>
      </c>
      <c r="D53" s="4" t="s">
        <v>1324</v>
      </c>
      <c r="E53" s="5" t="s">
        <v>1325</v>
      </c>
    </row>
    <row r="54" spans="1:5" ht="12.75" customHeight="1" x14ac:dyDescent="0.25">
      <c r="A54" s="4" t="s">
        <v>1326</v>
      </c>
      <c r="B54" s="4" t="s">
        <v>540</v>
      </c>
      <c r="C54" s="5" t="s">
        <v>539</v>
      </c>
      <c r="D54" s="4" t="s">
        <v>1231</v>
      </c>
      <c r="E54" s="5" t="s">
        <v>1232</v>
      </c>
    </row>
    <row r="55" spans="1:5" ht="12.75" customHeight="1" x14ac:dyDescent="0.25">
      <c r="A55" s="4" t="s">
        <v>1327</v>
      </c>
      <c r="B55" s="4" t="s">
        <v>542</v>
      </c>
      <c r="C55" s="5" t="s">
        <v>541</v>
      </c>
      <c r="D55" s="4" t="s">
        <v>1305</v>
      </c>
      <c r="E55" s="5" t="s">
        <v>1306</v>
      </c>
    </row>
    <row r="56" spans="1:5" ht="12.75" customHeight="1" x14ac:dyDescent="0.25">
      <c r="A56" s="4" t="s">
        <v>1328</v>
      </c>
      <c r="B56" s="4" t="s">
        <v>58</v>
      </c>
      <c r="C56" s="5" t="s">
        <v>57</v>
      </c>
      <c r="D56" s="4" t="s">
        <v>1329</v>
      </c>
      <c r="E56" s="5" t="s">
        <v>1330</v>
      </c>
    </row>
    <row r="57" spans="1:5" ht="12.75" customHeight="1" x14ac:dyDescent="0.25">
      <c r="A57" s="4" t="s">
        <v>1331</v>
      </c>
      <c r="B57" s="4" t="s">
        <v>1332</v>
      </c>
      <c r="C57" s="5" t="s">
        <v>1333</v>
      </c>
      <c r="D57" s="4" t="s">
        <v>1334</v>
      </c>
      <c r="E57" s="5" t="s">
        <v>1335</v>
      </c>
    </row>
    <row r="58" spans="1:5" ht="12.75" customHeight="1" x14ac:dyDescent="0.25">
      <c r="A58" s="4" t="s">
        <v>1336</v>
      </c>
      <c r="B58" s="4" t="s">
        <v>60</v>
      </c>
      <c r="C58" s="5" t="s">
        <v>59</v>
      </c>
      <c r="D58" s="4" t="s">
        <v>1337</v>
      </c>
      <c r="E58" s="5" t="s">
        <v>1338</v>
      </c>
    </row>
    <row r="59" spans="1:5" ht="12.75" customHeight="1" x14ac:dyDescent="0.25">
      <c r="A59" s="4" t="s">
        <v>1339</v>
      </c>
      <c r="B59" s="4" t="s">
        <v>1340</v>
      </c>
      <c r="C59" s="5" t="s">
        <v>1341</v>
      </c>
      <c r="D59" s="4" t="s">
        <v>1242</v>
      </c>
      <c r="E59" s="5" t="s">
        <v>1243</v>
      </c>
    </row>
    <row r="60" spans="1:5" ht="12.75" customHeight="1" x14ac:dyDescent="0.25">
      <c r="A60" s="4" t="s">
        <v>1342</v>
      </c>
      <c r="B60" s="4" t="s">
        <v>1343</v>
      </c>
      <c r="C60" s="5" t="s">
        <v>1344</v>
      </c>
      <c r="D60" s="4" t="s">
        <v>1242</v>
      </c>
      <c r="E60" s="5" t="s">
        <v>1243</v>
      </c>
    </row>
    <row r="61" spans="1:5" ht="12.75" customHeight="1" x14ac:dyDescent="0.25">
      <c r="A61" s="4" t="s">
        <v>1345</v>
      </c>
      <c r="B61" s="4" t="s">
        <v>1346</v>
      </c>
      <c r="C61" s="5" t="s">
        <v>1347</v>
      </c>
      <c r="D61" s="4" t="s">
        <v>1177</v>
      </c>
      <c r="E61" s="5" t="s">
        <v>1178</v>
      </c>
    </row>
    <row r="62" spans="1:5" ht="12.75" customHeight="1" x14ac:dyDescent="0.25">
      <c r="A62" s="4" t="s">
        <v>1348</v>
      </c>
      <c r="B62" s="4" t="s">
        <v>1349</v>
      </c>
      <c r="C62" s="5" t="s">
        <v>1350</v>
      </c>
      <c r="D62" s="4" t="s">
        <v>1351</v>
      </c>
      <c r="E62" s="5" t="s">
        <v>1352</v>
      </c>
    </row>
    <row r="63" spans="1:5" ht="12.75" customHeight="1" x14ac:dyDescent="0.25">
      <c r="A63" s="4" t="s">
        <v>1353</v>
      </c>
      <c r="B63" s="4" t="s">
        <v>1354</v>
      </c>
      <c r="C63" s="5" t="s">
        <v>1355</v>
      </c>
      <c r="D63" s="4" t="s">
        <v>1356</v>
      </c>
      <c r="E63" s="5" t="s">
        <v>1357</v>
      </c>
    </row>
    <row r="64" spans="1:5" ht="12.75" customHeight="1" x14ac:dyDescent="0.25">
      <c r="A64" s="4" t="s">
        <v>1358</v>
      </c>
      <c r="B64" s="4" t="s">
        <v>17</v>
      </c>
      <c r="C64" s="5" t="s">
        <v>16</v>
      </c>
      <c r="D64" s="4" t="s">
        <v>1177</v>
      </c>
      <c r="E64" s="5" t="s">
        <v>1178</v>
      </c>
    </row>
    <row r="65" spans="1:5" ht="12.75" customHeight="1" x14ac:dyDescent="0.25">
      <c r="A65" s="4" t="s">
        <v>1359</v>
      </c>
      <c r="B65" s="4" t="s">
        <v>1360</v>
      </c>
      <c r="C65" s="5" t="s">
        <v>1361</v>
      </c>
      <c r="D65" s="4" t="s">
        <v>1192</v>
      </c>
      <c r="E65" s="5" t="s">
        <v>1193</v>
      </c>
    </row>
    <row r="66" spans="1:5" ht="12.75" customHeight="1" x14ac:dyDescent="0.25">
      <c r="A66" s="4" t="s">
        <v>1362</v>
      </c>
      <c r="B66" s="4" t="s">
        <v>241</v>
      </c>
      <c r="C66" s="5" t="s">
        <v>240</v>
      </c>
      <c r="D66" s="4" t="s">
        <v>1218</v>
      </c>
      <c r="E66" s="5" t="s">
        <v>1219</v>
      </c>
    </row>
    <row r="67" spans="1:5" ht="12.75" customHeight="1" x14ac:dyDescent="0.25">
      <c r="A67" s="4" t="s">
        <v>1363</v>
      </c>
      <c r="B67" s="4" t="s">
        <v>1364</v>
      </c>
      <c r="C67" s="5" t="s">
        <v>1365</v>
      </c>
      <c r="D67" s="4" t="s">
        <v>1218</v>
      </c>
      <c r="E67" s="5" t="s">
        <v>1219</v>
      </c>
    </row>
    <row r="68" spans="1:5" ht="12.75" customHeight="1" x14ac:dyDescent="0.25">
      <c r="A68" s="4" t="s">
        <v>1366</v>
      </c>
      <c r="B68" s="4" t="s">
        <v>544</v>
      </c>
      <c r="C68" s="5" t="s">
        <v>543</v>
      </c>
      <c r="D68" s="4" t="s">
        <v>1218</v>
      </c>
      <c r="E68" s="5" t="s">
        <v>1219</v>
      </c>
    </row>
    <row r="69" spans="1:5" ht="12.75" customHeight="1" x14ac:dyDescent="0.25">
      <c r="A69" s="4" t="s">
        <v>1367</v>
      </c>
      <c r="B69" s="4" t="s">
        <v>243</v>
      </c>
      <c r="C69" s="5" t="s">
        <v>242</v>
      </c>
      <c r="D69" s="4" t="s">
        <v>1177</v>
      </c>
      <c r="E69" s="5" t="s">
        <v>1178</v>
      </c>
    </row>
    <row r="70" spans="1:5" ht="12.75" customHeight="1" x14ac:dyDescent="0.25">
      <c r="A70" s="4" t="s">
        <v>1368</v>
      </c>
      <c r="B70" s="4" t="s">
        <v>546</v>
      </c>
      <c r="C70" s="5" t="s">
        <v>545</v>
      </c>
      <c r="D70" s="4" t="s">
        <v>1369</v>
      </c>
      <c r="E70" s="5" t="s">
        <v>1370</v>
      </c>
    </row>
    <row r="71" spans="1:5" ht="12.75" customHeight="1" x14ac:dyDescent="0.25">
      <c r="A71" s="4" t="s">
        <v>1371</v>
      </c>
      <c r="B71" s="4" t="s">
        <v>1372</v>
      </c>
      <c r="C71" s="5" t="s">
        <v>1373</v>
      </c>
      <c r="D71" s="4" t="s">
        <v>1265</v>
      </c>
      <c r="E71" s="5" t="s">
        <v>1266</v>
      </c>
    </row>
    <row r="72" spans="1:5" ht="12.75" customHeight="1" x14ac:dyDescent="0.25">
      <c r="A72" s="4" t="s">
        <v>1374</v>
      </c>
      <c r="B72" s="4" t="s">
        <v>19</v>
      </c>
      <c r="C72" s="5" t="s">
        <v>18</v>
      </c>
      <c r="D72" s="4" t="s">
        <v>1177</v>
      </c>
      <c r="E72" s="5" t="s">
        <v>1178</v>
      </c>
    </row>
    <row r="73" spans="1:5" ht="12.75" customHeight="1" x14ac:dyDescent="0.25">
      <c r="A73" s="4" t="s">
        <v>1375</v>
      </c>
      <c r="B73" s="4" t="s">
        <v>1376</v>
      </c>
      <c r="C73" s="5" t="s">
        <v>1377</v>
      </c>
      <c r="D73" s="4" t="s">
        <v>1378</v>
      </c>
      <c r="E73" s="5" t="s">
        <v>1379</v>
      </c>
    </row>
    <row r="74" spans="1:5" ht="12.75" customHeight="1" x14ac:dyDescent="0.25">
      <c r="A74" s="4" t="s">
        <v>1380</v>
      </c>
      <c r="B74" s="4" t="s">
        <v>1381</v>
      </c>
      <c r="C74" s="5" t="s">
        <v>1382</v>
      </c>
      <c r="D74" s="4" t="s">
        <v>1305</v>
      </c>
      <c r="E74" s="5" t="s">
        <v>1306</v>
      </c>
    </row>
    <row r="75" spans="1:5" ht="12.75" customHeight="1" x14ac:dyDescent="0.25">
      <c r="A75" s="4" t="s">
        <v>1383</v>
      </c>
      <c r="B75" s="4" t="s">
        <v>1384</v>
      </c>
      <c r="C75" s="5" t="s">
        <v>1385</v>
      </c>
      <c r="D75" s="4" t="s">
        <v>1231</v>
      </c>
      <c r="E75" s="5" t="s">
        <v>1232</v>
      </c>
    </row>
    <row r="76" spans="1:5" ht="12.75" customHeight="1" x14ac:dyDescent="0.25">
      <c r="A76" s="4" t="s">
        <v>1386</v>
      </c>
      <c r="B76" s="4" t="s">
        <v>548</v>
      </c>
      <c r="C76" s="5" t="s">
        <v>547</v>
      </c>
      <c r="D76" s="4" t="s">
        <v>1177</v>
      </c>
      <c r="E76" s="5" t="s">
        <v>1178</v>
      </c>
    </row>
    <row r="77" spans="1:5" ht="12.75" customHeight="1" x14ac:dyDescent="0.25">
      <c r="A77" s="4" t="s">
        <v>1387</v>
      </c>
      <c r="B77" s="4" t="s">
        <v>1388</v>
      </c>
      <c r="C77" s="5" t="s">
        <v>1389</v>
      </c>
      <c r="D77" s="4" t="s">
        <v>1390</v>
      </c>
      <c r="E77" s="5" t="s">
        <v>1391</v>
      </c>
    </row>
    <row r="78" spans="1:5" ht="12.75" customHeight="1" x14ac:dyDescent="0.25">
      <c r="A78" s="4" t="s">
        <v>1392</v>
      </c>
      <c r="B78" s="4" t="s">
        <v>550</v>
      </c>
      <c r="C78" s="5" t="s">
        <v>549</v>
      </c>
      <c r="D78" s="4" t="s">
        <v>1337</v>
      </c>
      <c r="E78" s="5" t="s">
        <v>1338</v>
      </c>
    </row>
    <row r="79" spans="1:5" ht="12.75" customHeight="1" x14ac:dyDescent="0.25">
      <c r="A79" s="4" t="s">
        <v>1393</v>
      </c>
      <c r="B79" s="4" t="s">
        <v>1394</v>
      </c>
      <c r="C79" s="5" t="s">
        <v>1395</v>
      </c>
      <c r="D79" s="4" t="s">
        <v>1305</v>
      </c>
      <c r="E79" s="5" t="s">
        <v>1306</v>
      </c>
    </row>
    <row r="80" spans="1:5" ht="12.75" customHeight="1" x14ac:dyDescent="0.25">
      <c r="A80" s="4" t="s">
        <v>1396</v>
      </c>
      <c r="B80" s="4" t="s">
        <v>552</v>
      </c>
      <c r="C80" s="5" t="s">
        <v>551</v>
      </c>
      <c r="D80" s="4" t="s">
        <v>1252</v>
      </c>
      <c r="E80" s="5" t="s">
        <v>1253</v>
      </c>
    </row>
    <row r="81" spans="1:5" ht="12.75" customHeight="1" x14ac:dyDescent="0.25">
      <c r="A81" s="4" t="s">
        <v>1397</v>
      </c>
      <c r="B81" s="4" t="s">
        <v>1398</v>
      </c>
      <c r="C81" s="5" t="s">
        <v>1399</v>
      </c>
      <c r="D81" s="4" t="s">
        <v>1400</v>
      </c>
      <c r="E81" s="5" t="s">
        <v>1401</v>
      </c>
    </row>
    <row r="82" spans="1:5" ht="12.75" customHeight="1" x14ac:dyDescent="0.25">
      <c r="A82" s="4" t="s">
        <v>1402</v>
      </c>
      <c r="B82" s="4" t="s">
        <v>706</v>
      </c>
      <c r="C82" s="5" t="s">
        <v>1403</v>
      </c>
      <c r="D82" s="4" t="s">
        <v>1270</v>
      </c>
      <c r="E82" s="5" t="s">
        <v>1271</v>
      </c>
    </row>
    <row r="83" spans="1:5" ht="12.75" customHeight="1" x14ac:dyDescent="0.25">
      <c r="A83" s="4" t="s">
        <v>1404</v>
      </c>
      <c r="B83" s="4" t="s">
        <v>1405</v>
      </c>
      <c r="C83" s="5" t="s">
        <v>1406</v>
      </c>
      <c r="D83" s="4" t="s">
        <v>1407</v>
      </c>
      <c r="E83" s="5" t="s">
        <v>1408</v>
      </c>
    </row>
    <row r="84" spans="1:5" ht="12.75" customHeight="1" x14ac:dyDescent="0.25">
      <c r="A84" s="4" t="s">
        <v>1409</v>
      </c>
      <c r="B84" s="4" t="s">
        <v>1410</v>
      </c>
      <c r="C84" s="5" t="s">
        <v>1411</v>
      </c>
      <c r="D84" s="4" t="s">
        <v>1407</v>
      </c>
      <c r="E84" s="5" t="s">
        <v>1408</v>
      </c>
    </row>
    <row r="85" spans="1:5" ht="12.75" customHeight="1" x14ac:dyDescent="0.25">
      <c r="A85" s="4" t="s">
        <v>1412</v>
      </c>
      <c r="B85" s="4" t="s">
        <v>1413</v>
      </c>
      <c r="C85" s="5" t="s">
        <v>1414</v>
      </c>
      <c r="D85" s="4" t="s">
        <v>1415</v>
      </c>
      <c r="E85" s="5" t="s">
        <v>1416</v>
      </c>
    </row>
    <row r="86" spans="1:5" ht="12.75" customHeight="1" x14ac:dyDescent="0.25">
      <c r="A86" s="4" t="s">
        <v>1417</v>
      </c>
      <c r="B86" s="4" t="s">
        <v>1418</v>
      </c>
      <c r="C86" s="5" t="s">
        <v>1419</v>
      </c>
      <c r="D86" s="4" t="s">
        <v>1351</v>
      </c>
      <c r="E86" s="5" t="s">
        <v>1352</v>
      </c>
    </row>
    <row r="87" spans="1:5" ht="12.75" customHeight="1" x14ac:dyDescent="0.25">
      <c r="A87" s="4" t="s">
        <v>1420</v>
      </c>
      <c r="B87" s="4" t="s">
        <v>1421</v>
      </c>
      <c r="C87" s="5" t="s">
        <v>1422</v>
      </c>
      <c r="D87" s="4" t="s">
        <v>1270</v>
      </c>
      <c r="E87" s="5" t="s">
        <v>1271</v>
      </c>
    </row>
    <row r="88" spans="1:5" ht="12.75" customHeight="1" x14ac:dyDescent="0.25">
      <c r="A88" s="4" t="s">
        <v>1423</v>
      </c>
      <c r="B88" s="4" t="s">
        <v>1424</v>
      </c>
      <c r="C88" s="5" t="s">
        <v>1425</v>
      </c>
      <c r="D88" s="4" t="s">
        <v>1203</v>
      </c>
      <c r="E88" s="5" t="s">
        <v>1204</v>
      </c>
    </row>
    <row r="89" spans="1:5" ht="12.75" customHeight="1" x14ac:dyDescent="0.25">
      <c r="A89" s="4" t="s">
        <v>1426</v>
      </c>
      <c r="B89" s="4" t="s">
        <v>1427</v>
      </c>
      <c r="C89" s="5" t="s">
        <v>1428</v>
      </c>
      <c r="D89" s="4" t="s">
        <v>1429</v>
      </c>
      <c r="E89" s="5" t="s">
        <v>1430</v>
      </c>
    </row>
    <row r="90" spans="1:5" ht="12.75" customHeight="1" x14ac:dyDescent="0.25">
      <c r="A90" s="4" t="s">
        <v>1431</v>
      </c>
      <c r="B90" s="4" t="s">
        <v>1432</v>
      </c>
      <c r="C90" s="5" t="s">
        <v>1433</v>
      </c>
      <c r="D90" s="4" t="s">
        <v>1203</v>
      </c>
      <c r="E90" s="5" t="s">
        <v>1204</v>
      </c>
    </row>
    <row r="91" spans="1:5" ht="12.75" customHeight="1" x14ac:dyDescent="0.25">
      <c r="A91" s="4" t="s">
        <v>1434</v>
      </c>
      <c r="B91" s="4" t="s">
        <v>1435</v>
      </c>
      <c r="C91" s="5" t="s">
        <v>1436</v>
      </c>
      <c r="D91" s="4" t="s">
        <v>1437</v>
      </c>
      <c r="E91" s="5" t="s">
        <v>1438</v>
      </c>
    </row>
    <row r="92" spans="1:5" ht="12.75" customHeight="1" x14ac:dyDescent="0.25">
      <c r="A92" s="4" t="s">
        <v>1439</v>
      </c>
      <c r="B92" s="4" t="s">
        <v>554</v>
      </c>
      <c r="C92" s="5" t="s">
        <v>553</v>
      </c>
      <c r="D92" s="4" t="s">
        <v>1415</v>
      </c>
      <c r="E92" s="5" t="s">
        <v>1416</v>
      </c>
    </row>
    <row r="93" spans="1:5" ht="12.75" customHeight="1" x14ac:dyDescent="0.25">
      <c r="A93" s="4" t="s">
        <v>1440</v>
      </c>
      <c r="B93" s="4" t="s">
        <v>1441</v>
      </c>
      <c r="C93" s="5" t="s">
        <v>1442</v>
      </c>
      <c r="D93" s="4" t="s">
        <v>1415</v>
      </c>
      <c r="E93" s="5" t="s">
        <v>1416</v>
      </c>
    </row>
    <row r="94" spans="1:5" ht="12.75" customHeight="1" x14ac:dyDescent="0.25">
      <c r="A94" s="4" t="s">
        <v>1443</v>
      </c>
      <c r="B94" s="4" t="s">
        <v>1444</v>
      </c>
      <c r="C94" s="5" t="s">
        <v>1445</v>
      </c>
      <c r="D94" s="4" t="s">
        <v>1446</v>
      </c>
      <c r="E94" s="5" t="s">
        <v>1447</v>
      </c>
    </row>
    <row r="95" spans="1:5" ht="12.75" customHeight="1" x14ac:dyDescent="0.25">
      <c r="A95" s="4" t="s">
        <v>1448</v>
      </c>
      <c r="B95" s="4" t="s">
        <v>245</v>
      </c>
      <c r="C95" s="5" t="s">
        <v>244</v>
      </c>
      <c r="D95" s="4" t="s">
        <v>1329</v>
      </c>
      <c r="E95" s="5" t="s">
        <v>1330</v>
      </c>
    </row>
    <row r="96" spans="1:5" ht="12.75" customHeight="1" x14ac:dyDescent="0.25">
      <c r="A96" s="4" t="s">
        <v>1449</v>
      </c>
      <c r="B96" s="4" t="s">
        <v>1450</v>
      </c>
      <c r="C96" s="5" t="s">
        <v>1451</v>
      </c>
      <c r="D96" s="4" t="s">
        <v>1242</v>
      </c>
      <c r="E96" s="5" t="s">
        <v>1243</v>
      </c>
    </row>
    <row r="97" spans="1:5" ht="12.75" customHeight="1" x14ac:dyDescent="0.25">
      <c r="A97" s="4" t="s">
        <v>1452</v>
      </c>
      <c r="B97" s="4" t="s">
        <v>247</v>
      </c>
      <c r="C97" s="5" t="s">
        <v>246</v>
      </c>
      <c r="D97" s="4" t="s">
        <v>1453</v>
      </c>
      <c r="E97" s="5" t="s">
        <v>1454</v>
      </c>
    </row>
    <row r="98" spans="1:5" ht="12.75" customHeight="1" x14ac:dyDescent="0.25">
      <c r="A98" s="4" t="s">
        <v>1455</v>
      </c>
      <c r="B98" s="4" t="s">
        <v>556</v>
      </c>
      <c r="C98" s="5" t="s">
        <v>555</v>
      </c>
      <c r="D98" s="4" t="s">
        <v>1456</v>
      </c>
      <c r="E98" s="5" t="s">
        <v>1457</v>
      </c>
    </row>
    <row r="99" spans="1:5" ht="12.75" customHeight="1" x14ac:dyDescent="0.25">
      <c r="A99" s="4" t="s">
        <v>1458</v>
      </c>
      <c r="B99" s="4" t="s">
        <v>558</v>
      </c>
      <c r="C99" s="5" t="s">
        <v>557</v>
      </c>
      <c r="D99" s="4" t="s">
        <v>1456</v>
      </c>
      <c r="E99" s="5" t="s">
        <v>1457</v>
      </c>
    </row>
    <row r="100" spans="1:5" ht="12.75" customHeight="1" x14ac:dyDescent="0.25">
      <c r="A100" s="4" t="s">
        <v>1459</v>
      </c>
      <c r="B100" s="4" t="s">
        <v>560</v>
      </c>
      <c r="C100" s="5" t="s">
        <v>559</v>
      </c>
      <c r="D100" s="4" t="s">
        <v>1324</v>
      </c>
      <c r="E100" s="5" t="s">
        <v>1325</v>
      </c>
    </row>
    <row r="101" spans="1:5" ht="12.75" customHeight="1" x14ac:dyDescent="0.25">
      <c r="A101" s="4" t="s">
        <v>1460</v>
      </c>
      <c r="B101" s="4" t="s">
        <v>562</v>
      </c>
      <c r="C101" s="5" t="s">
        <v>561</v>
      </c>
      <c r="D101" s="4" t="s">
        <v>1196</v>
      </c>
      <c r="E101" s="5" t="s">
        <v>1197</v>
      </c>
    </row>
    <row r="102" spans="1:5" ht="12.75" customHeight="1" x14ac:dyDescent="0.25">
      <c r="A102" s="4" t="s">
        <v>1461</v>
      </c>
      <c r="B102" s="4" t="s">
        <v>1462</v>
      </c>
      <c r="C102" s="5" t="s">
        <v>1463</v>
      </c>
      <c r="D102" s="4" t="s">
        <v>1177</v>
      </c>
      <c r="E102" s="5" t="s">
        <v>1178</v>
      </c>
    </row>
    <row r="103" spans="1:5" ht="12.75" customHeight="1" x14ac:dyDescent="0.25">
      <c r="A103" s="4" t="s">
        <v>1464</v>
      </c>
      <c r="B103" s="4" t="s">
        <v>249</v>
      </c>
      <c r="C103" s="5" t="s">
        <v>248</v>
      </c>
      <c r="D103" s="4" t="s">
        <v>1351</v>
      </c>
      <c r="E103" s="5" t="s">
        <v>1352</v>
      </c>
    </row>
    <row r="104" spans="1:5" ht="12.75" customHeight="1" x14ac:dyDescent="0.25">
      <c r="A104" s="4" t="s">
        <v>1465</v>
      </c>
      <c r="B104" s="4" t="s">
        <v>62</v>
      </c>
      <c r="C104" s="5" t="s">
        <v>61</v>
      </c>
      <c r="D104" s="4" t="s">
        <v>1453</v>
      </c>
      <c r="E104" s="5" t="s">
        <v>1454</v>
      </c>
    </row>
    <row r="105" spans="1:5" ht="12.75" customHeight="1" x14ac:dyDescent="0.25">
      <c r="A105" s="4" t="s">
        <v>1466</v>
      </c>
      <c r="B105" s="4" t="s">
        <v>64</v>
      </c>
      <c r="C105" s="5" t="s">
        <v>63</v>
      </c>
      <c r="D105" s="4" t="s">
        <v>1231</v>
      </c>
      <c r="E105" s="5" t="s">
        <v>1232</v>
      </c>
    </row>
    <row r="106" spans="1:5" ht="12.75" customHeight="1" x14ac:dyDescent="0.25">
      <c r="A106" s="4" t="s">
        <v>1467</v>
      </c>
      <c r="B106" s="4" t="s">
        <v>564</v>
      </c>
      <c r="C106" s="5" t="s">
        <v>563</v>
      </c>
      <c r="D106" s="4" t="s">
        <v>1468</v>
      </c>
      <c r="E106" s="5" t="s">
        <v>1469</v>
      </c>
    </row>
    <row r="107" spans="1:5" ht="12.75" customHeight="1" x14ac:dyDescent="0.25">
      <c r="A107" s="4" t="s">
        <v>1470</v>
      </c>
      <c r="B107" s="4" t="s">
        <v>66</v>
      </c>
      <c r="C107" s="5" t="s">
        <v>65</v>
      </c>
      <c r="D107" s="4" t="s">
        <v>1351</v>
      </c>
      <c r="E107" s="5" t="s">
        <v>1352</v>
      </c>
    </row>
    <row r="108" spans="1:5" ht="12.75" customHeight="1" x14ac:dyDescent="0.25">
      <c r="A108" s="4" t="s">
        <v>1471</v>
      </c>
      <c r="B108" s="4" t="s">
        <v>251</v>
      </c>
      <c r="C108" s="5" t="s">
        <v>250</v>
      </c>
      <c r="D108" s="4" t="s">
        <v>1188</v>
      </c>
      <c r="E108" s="5" t="s">
        <v>1189</v>
      </c>
    </row>
    <row r="109" spans="1:5" ht="12.75" customHeight="1" x14ac:dyDescent="0.25">
      <c r="A109" s="4" t="s">
        <v>1472</v>
      </c>
      <c r="B109" s="4" t="s">
        <v>68</v>
      </c>
      <c r="C109" s="5" t="s">
        <v>67</v>
      </c>
      <c r="D109" s="4" t="s">
        <v>1429</v>
      </c>
      <c r="E109" s="5" t="s">
        <v>1430</v>
      </c>
    </row>
    <row r="110" spans="1:5" ht="12.75" customHeight="1" x14ac:dyDescent="0.25">
      <c r="A110" s="4" t="s">
        <v>1473</v>
      </c>
      <c r="B110" s="4" t="s">
        <v>253</v>
      </c>
      <c r="C110" s="5" t="s">
        <v>252</v>
      </c>
      <c r="D110" s="4" t="s">
        <v>1203</v>
      </c>
      <c r="E110" s="5" t="s">
        <v>1204</v>
      </c>
    </row>
    <row r="111" spans="1:5" ht="12.75" customHeight="1" x14ac:dyDescent="0.25">
      <c r="A111" s="4" t="s">
        <v>1474</v>
      </c>
      <c r="B111" s="4" t="s">
        <v>566</v>
      </c>
      <c r="C111" s="5" t="s">
        <v>565</v>
      </c>
      <c r="D111" s="4" t="s">
        <v>1415</v>
      </c>
      <c r="E111" s="5" t="s">
        <v>1416</v>
      </c>
    </row>
    <row r="112" spans="1:5" ht="12.75" customHeight="1" x14ac:dyDescent="0.25">
      <c r="A112" s="4" t="s">
        <v>1475</v>
      </c>
      <c r="B112" s="4" t="s">
        <v>70</v>
      </c>
      <c r="C112" s="5" t="s">
        <v>69</v>
      </c>
      <c r="D112" s="4" t="s">
        <v>1476</v>
      </c>
      <c r="E112" s="5" t="s">
        <v>1477</v>
      </c>
    </row>
    <row r="113" spans="1:5" ht="12.75" customHeight="1" x14ac:dyDescent="0.25">
      <c r="A113" s="4" t="s">
        <v>1478</v>
      </c>
      <c r="B113" s="4" t="s">
        <v>256</v>
      </c>
      <c r="C113" s="5" t="s">
        <v>255</v>
      </c>
      <c r="D113" s="4" t="s">
        <v>1177</v>
      </c>
      <c r="E113" s="5" t="s">
        <v>1178</v>
      </c>
    </row>
    <row r="114" spans="1:5" ht="12.75" customHeight="1" x14ac:dyDescent="0.25">
      <c r="A114" s="4" t="s">
        <v>1479</v>
      </c>
      <c r="B114" s="4" t="s">
        <v>568</v>
      </c>
      <c r="C114" s="5" t="s">
        <v>567</v>
      </c>
      <c r="D114" s="4" t="s">
        <v>1308</v>
      </c>
      <c r="E114" s="5" t="s">
        <v>1309</v>
      </c>
    </row>
    <row r="115" spans="1:5" ht="12.75" customHeight="1" x14ac:dyDescent="0.25">
      <c r="A115" s="4" t="s">
        <v>1480</v>
      </c>
      <c r="B115" s="4" t="s">
        <v>570</v>
      </c>
      <c r="C115" s="5" t="s">
        <v>569</v>
      </c>
      <c r="D115" s="4" t="s">
        <v>1177</v>
      </c>
      <c r="E115" s="5" t="s">
        <v>1178</v>
      </c>
    </row>
    <row r="116" spans="1:5" ht="12.75" customHeight="1" x14ac:dyDescent="0.25">
      <c r="A116" s="4" t="s">
        <v>1481</v>
      </c>
      <c r="B116" s="4" t="s">
        <v>572</v>
      </c>
      <c r="C116" s="5" t="s">
        <v>571</v>
      </c>
      <c r="D116" s="4" t="s">
        <v>1482</v>
      </c>
      <c r="E116" s="5" t="s">
        <v>1483</v>
      </c>
    </row>
    <row r="117" spans="1:5" ht="12.75" customHeight="1" x14ac:dyDescent="0.25">
      <c r="A117" s="4" t="s">
        <v>1484</v>
      </c>
      <c r="B117" s="4" t="s">
        <v>1485</v>
      </c>
      <c r="C117" s="5" t="s">
        <v>1486</v>
      </c>
      <c r="D117" s="4" t="s">
        <v>1213</v>
      </c>
      <c r="E117" s="5" t="s">
        <v>1214</v>
      </c>
    </row>
    <row r="118" spans="1:5" ht="12.75" customHeight="1" x14ac:dyDescent="0.25">
      <c r="A118" s="4" t="s">
        <v>1487</v>
      </c>
      <c r="B118" s="4" t="s">
        <v>1488</v>
      </c>
      <c r="C118" s="5" t="s">
        <v>1489</v>
      </c>
      <c r="D118" s="4" t="s">
        <v>1490</v>
      </c>
      <c r="E118" s="5" t="s">
        <v>1491</v>
      </c>
    </row>
    <row r="119" spans="1:5" ht="12.75" customHeight="1" x14ac:dyDescent="0.25">
      <c r="A119" s="4" t="s">
        <v>1492</v>
      </c>
      <c r="B119" s="4" t="s">
        <v>72</v>
      </c>
      <c r="C119" s="5" t="s">
        <v>71</v>
      </c>
      <c r="D119" s="4" t="s">
        <v>1493</v>
      </c>
      <c r="E119" s="5" t="s">
        <v>1494</v>
      </c>
    </row>
    <row r="120" spans="1:5" ht="12.75" customHeight="1" x14ac:dyDescent="0.25">
      <c r="A120" s="4" t="s">
        <v>1495</v>
      </c>
      <c r="B120" s="4" t="s">
        <v>1496</v>
      </c>
      <c r="C120" s="5" t="s">
        <v>1497</v>
      </c>
      <c r="D120" s="4" t="s">
        <v>1200</v>
      </c>
      <c r="E120" s="5" t="s">
        <v>1201</v>
      </c>
    </row>
    <row r="121" spans="1:5" ht="12.75" customHeight="1" x14ac:dyDescent="0.25">
      <c r="A121" s="4" t="s">
        <v>1498</v>
      </c>
      <c r="B121" s="4" t="s">
        <v>1499</v>
      </c>
      <c r="C121" s="5" t="s">
        <v>1500</v>
      </c>
      <c r="D121" s="4" t="s">
        <v>1501</v>
      </c>
      <c r="E121" s="5" t="s">
        <v>1502</v>
      </c>
    </row>
    <row r="122" spans="1:5" ht="12.75" customHeight="1" x14ac:dyDescent="0.25">
      <c r="A122" s="4" t="s">
        <v>1503</v>
      </c>
      <c r="B122" s="4" t="s">
        <v>1504</v>
      </c>
      <c r="C122" s="5" t="s">
        <v>1505</v>
      </c>
      <c r="D122" s="4" t="s">
        <v>1407</v>
      </c>
      <c r="E122" s="5" t="s">
        <v>1408</v>
      </c>
    </row>
    <row r="123" spans="1:5" ht="12.75" customHeight="1" x14ac:dyDescent="0.25">
      <c r="A123" s="4" t="s">
        <v>1506</v>
      </c>
      <c r="B123" s="4" t="s">
        <v>574</v>
      </c>
      <c r="C123" s="5" t="s">
        <v>573</v>
      </c>
      <c r="D123" s="4" t="s">
        <v>1456</v>
      </c>
      <c r="E123" s="5" t="s">
        <v>1457</v>
      </c>
    </row>
    <row r="124" spans="1:5" ht="12.75" customHeight="1" x14ac:dyDescent="0.25">
      <c r="A124" s="4" t="s">
        <v>1507</v>
      </c>
      <c r="B124" s="4" t="s">
        <v>258</v>
      </c>
      <c r="C124" s="5" t="s">
        <v>257</v>
      </c>
      <c r="D124" s="4" t="s">
        <v>1242</v>
      </c>
      <c r="E124" s="5" t="s">
        <v>1243</v>
      </c>
    </row>
    <row r="125" spans="1:5" ht="12.75" customHeight="1" x14ac:dyDescent="0.25">
      <c r="A125" s="4" t="s">
        <v>1508</v>
      </c>
      <c r="B125" s="4" t="s">
        <v>1509</v>
      </c>
      <c r="C125" s="5" t="s">
        <v>1510</v>
      </c>
      <c r="D125" s="4" t="s">
        <v>1511</v>
      </c>
      <c r="E125" s="5" t="s">
        <v>1512</v>
      </c>
    </row>
    <row r="126" spans="1:5" ht="12.75" customHeight="1" x14ac:dyDescent="0.25">
      <c r="A126" s="4" t="s">
        <v>1513</v>
      </c>
      <c r="B126" s="4" t="s">
        <v>576</v>
      </c>
      <c r="C126" s="5" t="s">
        <v>575</v>
      </c>
      <c r="D126" s="4" t="s">
        <v>1514</v>
      </c>
      <c r="E126" s="5" t="s">
        <v>1515</v>
      </c>
    </row>
    <row r="127" spans="1:5" ht="12.75" customHeight="1" x14ac:dyDescent="0.25">
      <c r="A127" s="4" t="s">
        <v>1516</v>
      </c>
      <c r="B127" s="4" t="s">
        <v>578</v>
      </c>
      <c r="C127" s="5" t="s">
        <v>577</v>
      </c>
      <c r="D127" s="4" t="s">
        <v>1456</v>
      </c>
      <c r="E127" s="5" t="s">
        <v>1457</v>
      </c>
    </row>
    <row r="128" spans="1:5" ht="12.75" customHeight="1" x14ac:dyDescent="0.25">
      <c r="A128" s="4" t="s">
        <v>1517</v>
      </c>
      <c r="B128" s="4" t="s">
        <v>1518</v>
      </c>
      <c r="C128" s="5" t="s">
        <v>1519</v>
      </c>
      <c r="D128" s="4" t="s">
        <v>1270</v>
      </c>
      <c r="E128" s="5" t="s">
        <v>1271</v>
      </c>
    </row>
    <row r="129" spans="1:5" ht="12.75" customHeight="1" x14ac:dyDescent="0.25">
      <c r="A129" s="4" t="s">
        <v>1520</v>
      </c>
      <c r="B129" s="4" t="s">
        <v>74</v>
      </c>
      <c r="C129" s="5" t="s">
        <v>73</v>
      </c>
      <c r="D129" s="4" t="s">
        <v>1415</v>
      </c>
      <c r="E129" s="5" t="s">
        <v>1416</v>
      </c>
    </row>
    <row r="130" spans="1:5" ht="12.75" customHeight="1" x14ac:dyDescent="0.25">
      <c r="A130" s="4" t="s">
        <v>1521</v>
      </c>
      <c r="B130" s="4" t="s">
        <v>1522</v>
      </c>
      <c r="C130" s="5" t="s">
        <v>1523</v>
      </c>
      <c r="D130" s="4" t="s">
        <v>1378</v>
      </c>
      <c r="E130" s="5" t="s">
        <v>1379</v>
      </c>
    </row>
    <row r="131" spans="1:5" ht="12.75" customHeight="1" x14ac:dyDescent="0.25">
      <c r="A131" s="4" t="s">
        <v>1524</v>
      </c>
      <c r="B131" s="4" t="s">
        <v>586</v>
      </c>
      <c r="C131" s="5" t="s">
        <v>1525</v>
      </c>
      <c r="D131" s="4" t="s">
        <v>1429</v>
      </c>
      <c r="E131" s="5" t="s">
        <v>1430</v>
      </c>
    </row>
    <row r="132" spans="1:5" ht="12.75" customHeight="1" x14ac:dyDescent="0.25">
      <c r="A132" s="4" t="s">
        <v>1526</v>
      </c>
      <c r="B132" s="4" t="s">
        <v>1527</v>
      </c>
      <c r="C132" s="5" t="s">
        <v>1528</v>
      </c>
      <c r="D132" s="4" t="s">
        <v>1529</v>
      </c>
      <c r="E132" s="5" t="s">
        <v>1530</v>
      </c>
    </row>
    <row r="133" spans="1:5" ht="12.75" customHeight="1" x14ac:dyDescent="0.25">
      <c r="A133" s="4" t="s">
        <v>1531</v>
      </c>
      <c r="B133" s="4" t="s">
        <v>1532</v>
      </c>
      <c r="C133" s="5" t="s">
        <v>1533</v>
      </c>
      <c r="D133" s="4" t="s">
        <v>1188</v>
      </c>
      <c r="E133" s="5" t="s">
        <v>1189</v>
      </c>
    </row>
    <row r="134" spans="1:5" ht="12.75" customHeight="1" x14ac:dyDescent="0.25">
      <c r="A134" s="4" t="s">
        <v>1534</v>
      </c>
      <c r="B134" s="4" t="s">
        <v>1535</v>
      </c>
      <c r="C134" s="5" t="s">
        <v>1536</v>
      </c>
      <c r="D134" s="4" t="s">
        <v>1351</v>
      </c>
      <c r="E134" s="5" t="s">
        <v>1352</v>
      </c>
    </row>
    <row r="135" spans="1:5" ht="12.75" customHeight="1" x14ac:dyDescent="0.25">
      <c r="A135" s="4" t="s">
        <v>1537</v>
      </c>
      <c r="B135" s="4" t="s">
        <v>260</v>
      </c>
      <c r="C135" s="5" t="s">
        <v>259</v>
      </c>
      <c r="D135" s="4" t="s">
        <v>1337</v>
      </c>
      <c r="E135" s="5" t="s">
        <v>1338</v>
      </c>
    </row>
    <row r="136" spans="1:5" ht="12.75" customHeight="1" x14ac:dyDescent="0.25">
      <c r="A136" s="4" t="s">
        <v>1538</v>
      </c>
      <c r="B136" s="4" t="s">
        <v>262</v>
      </c>
      <c r="C136" s="5" t="s">
        <v>261</v>
      </c>
      <c r="D136" s="4" t="s">
        <v>1378</v>
      </c>
      <c r="E136" s="5" t="s">
        <v>1379</v>
      </c>
    </row>
    <row r="137" spans="1:5" ht="12.75" customHeight="1" x14ac:dyDescent="0.25">
      <c r="A137" s="4" t="s">
        <v>1539</v>
      </c>
      <c r="B137" s="4" t="s">
        <v>264</v>
      </c>
      <c r="C137" s="5" t="s">
        <v>263</v>
      </c>
      <c r="D137" s="4" t="s">
        <v>1378</v>
      </c>
      <c r="E137" s="5" t="s">
        <v>1379</v>
      </c>
    </row>
    <row r="138" spans="1:5" ht="12.75" customHeight="1" x14ac:dyDescent="0.25">
      <c r="A138" s="4" t="s">
        <v>1540</v>
      </c>
      <c r="B138" s="4" t="s">
        <v>266</v>
      </c>
      <c r="C138" s="5" t="s">
        <v>265</v>
      </c>
      <c r="D138" s="4" t="s">
        <v>1177</v>
      </c>
      <c r="E138" s="5" t="s">
        <v>1178</v>
      </c>
    </row>
    <row r="139" spans="1:5" ht="12.75" customHeight="1" x14ac:dyDescent="0.25">
      <c r="A139" s="4" t="s">
        <v>1541</v>
      </c>
      <c r="B139" s="4" t="s">
        <v>21</v>
      </c>
      <c r="C139" s="5" t="s">
        <v>20</v>
      </c>
      <c r="D139" s="4" t="s">
        <v>1542</v>
      </c>
      <c r="E139" s="5" t="s">
        <v>1543</v>
      </c>
    </row>
    <row r="140" spans="1:5" ht="12.75" customHeight="1" x14ac:dyDescent="0.25">
      <c r="A140" s="4" t="s">
        <v>1544</v>
      </c>
      <c r="B140" s="4" t="s">
        <v>1545</v>
      </c>
      <c r="C140" s="5" t="s">
        <v>1546</v>
      </c>
      <c r="D140" s="4" t="s">
        <v>1223</v>
      </c>
      <c r="E140" s="5" t="s">
        <v>1224</v>
      </c>
    </row>
    <row r="141" spans="1:5" ht="12.75" customHeight="1" x14ac:dyDescent="0.25">
      <c r="A141" s="4" t="s">
        <v>1547</v>
      </c>
      <c r="B141" s="4" t="s">
        <v>1548</v>
      </c>
      <c r="C141" s="5" t="s">
        <v>1549</v>
      </c>
      <c r="D141" s="4" t="s">
        <v>1407</v>
      </c>
      <c r="E141" s="5" t="s">
        <v>1408</v>
      </c>
    </row>
    <row r="142" spans="1:5" ht="12.75" customHeight="1" x14ac:dyDescent="0.25">
      <c r="A142" s="4" t="s">
        <v>1550</v>
      </c>
      <c r="B142" s="4" t="s">
        <v>580</v>
      </c>
      <c r="C142" s="5" t="s">
        <v>579</v>
      </c>
      <c r="D142" s="4" t="s">
        <v>1203</v>
      </c>
      <c r="E142" s="5" t="s">
        <v>1204</v>
      </c>
    </row>
    <row r="143" spans="1:5" ht="12.75" customHeight="1" x14ac:dyDescent="0.25">
      <c r="A143" s="4" t="s">
        <v>1551</v>
      </c>
      <c r="B143" s="4" t="s">
        <v>582</v>
      </c>
      <c r="C143" s="5" t="s">
        <v>581</v>
      </c>
      <c r="D143" s="4" t="s">
        <v>1203</v>
      </c>
      <c r="E143" s="5" t="s">
        <v>1204</v>
      </c>
    </row>
    <row r="144" spans="1:5" ht="12.75" customHeight="1" x14ac:dyDescent="0.25">
      <c r="A144" s="4" t="s">
        <v>1552</v>
      </c>
      <c r="B144" s="4" t="s">
        <v>1553</v>
      </c>
      <c r="C144" s="5" t="s">
        <v>1554</v>
      </c>
      <c r="D144" s="4" t="s">
        <v>1200</v>
      </c>
      <c r="E144" s="5" t="s">
        <v>1201</v>
      </c>
    </row>
    <row r="145" spans="1:5" ht="12.75" customHeight="1" x14ac:dyDescent="0.25">
      <c r="A145" s="4" t="s">
        <v>1555</v>
      </c>
      <c r="B145" s="4" t="s">
        <v>1556</v>
      </c>
      <c r="C145" s="5" t="s">
        <v>1557</v>
      </c>
      <c r="D145" s="4" t="s">
        <v>1456</v>
      </c>
      <c r="E145" s="5" t="s">
        <v>1457</v>
      </c>
    </row>
    <row r="146" spans="1:5" ht="12.75" customHeight="1" x14ac:dyDescent="0.25">
      <c r="A146" s="4" t="s">
        <v>1558</v>
      </c>
      <c r="B146" s="4" t="s">
        <v>1559</v>
      </c>
      <c r="C146" s="5" t="s">
        <v>1560</v>
      </c>
      <c r="D146" s="4" t="s">
        <v>1561</v>
      </c>
      <c r="E146" s="5" t="s">
        <v>1562</v>
      </c>
    </row>
    <row r="147" spans="1:5" ht="12.75" customHeight="1" x14ac:dyDescent="0.25">
      <c r="A147" s="4" t="s">
        <v>1563</v>
      </c>
      <c r="B147" s="4" t="s">
        <v>1564</v>
      </c>
      <c r="C147" s="5" t="s">
        <v>1565</v>
      </c>
      <c r="D147" s="4" t="s">
        <v>1252</v>
      </c>
      <c r="E147" s="5" t="s">
        <v>1253</v>
      </c>
    </row>
    <row r="148" spans="1:5" ht="12.75" customHeight="1" x14ac:dyDescent="0.25">
      <c r="A148" s="4" t="s">
        <v>1566</v>
      </c>
      <c r="B148" s="4" t="s">
        <v>1567</v>
      </c>
      <c r="C148" s="5" t="s">
        <v>1568</v>
      </c>
      <c r="D148" s="4" t="s">
        <v>1569</v>
      </c>
      <c r="E148" s="5" t="s">
        <v>1570</v>
      </c>
    </row>
    <row r="149" spans="1:5" ht="12.75" customHeight="1" x14ac:dyDescent="0.25">
      <c r="A149" s="4" t="s">
        <v>1571</v>
      </c>
      <c r="B149" s="4" t="s">
        <v>1572</v>
      </c>
      <c r="C149" s="5" t="s">
        <v>1573</v>
      </c>
      <c r="D149" s="4" t="s">
        <v>1378</v>
      </c>
      <c r="E149" s="5" t="s">
        <v>1379</v>
      </c>
    </row>
    <row r="150" spans="1:5" ht="12.75" customHeight="1" x14ac:dyDescent="0.25">
      <c r="A150" s="4" t="s">
        <v>1574</v>
      </c>
      <c r="B150" s="4" t="s">
        <v>1575</v>
      </c>
      <c r="C150" s="5" t="s">
        <v>1576</v>
      </c>
      <c r="D150" s="4" t="s">
        <v>1407</v>
      </c>
      <c r="E150" s="5" t="s">
        <v>1408</v>
      </c>
    </row>
    <row r="151" spans="1:5" ht="12.75" customHeight="1" x14ac:dyDescent="0.25">
      <c r="A151" s="4" t="s">
        <v>1577</v>
      </c>
      <c r="B151" s="4" t="s">
        <v>1578</v>
      </c>
      <c r="C151" s="5" t="s">
        <v>1579</v>
      </c>
      <c r="D151" s="4" t="s">
        <v>1407</v>
      </c>
      <c r="E151" s="5" t="s">
        <v>1408</v>
      </c>
    </row>
    <row r="152" spans="1:5" ht="12.75" customHeight="1" x14ac:dyDescent="0.25">
      <c r="A152" s="4" t="s">
        <v>1580</v>
      </c>
      <c r="B152" s="4" t="s">
        <v>1581</v>
      </c>
      <c r="C152" s="5" t="s">
        <v>1582</v>
      </c>
      <c r="D152" s="4" t="s">
        <v>1407</v>
      </c>
      <c r="E152" s="5" t="s">
        <v>1408</v>
      </c>
    </row>
    <row r="153" spans="1:5" ht="12.75" customHeight="1" x14ac:dyDescent="0.25">
      <c r="A153" s="4" t="s">
        <v>1583</v>
      </c>
      <c r="B153" s="4" t="s">
        <v>1584</v>
      </c>
      <c r="C153" s="5" t="s">
        <v>1585</v>
      </c>
      <c r="D153" s="4" t="s">
        <v>1586</v>
      </c>
      <c r="E153" s="5" t="s">
        <v>1587</v>
      </c>
    </row>
    <row r="154" spans="1:5" ht="12.75" customHeight="1" x14ac:dyDescent="0.25">
      <c r="A154" s="4" t="s">
        <v>1588</v>
      </c>
      <c r="B154" s="4" t="s">
        <v>960</v>
      </c>
      <c r="C154" s="5" t="s">
        <v>1589</v>
      </c>
      <c r="D154" s="4" t="s">
        <v>1305</v>
      </c>
      <c r="E154" s="5" t="s">
        <v>1306</v>
      </c>
    </row>
    <row r="155" spans="1:5" ht="12.75" customHeight="1" x14ac:dyDescent="0.25">
      <c r="A155" s="4" t="s">
        <v>1590</v>
      </c>
      <c r="B155" s="4" t="s">
        <v>1591</v>
      </c>
      <c r="C155" s="5" t="s">
        <v>1592</v>
      </c>
      <c r="D155" s="4" t="s">
        <v>1308</v>
      </c>
      <c r="E155" s="5" t="s">
        <v>1309</v>
      </c>
    </row>
    <row r="156" spans="1:5" ht="12.75" customHeight="1" x14ac:dyDescent="0.25">
      <c r="A156" s="4" t="s">
        <v>1593</v>
      </c>
      <c r="B156" s="4" t="s">
        <v>1594</v>
      </c>
      <c r="C156" s="5" t="s">
        <v>1595</v>
      </c>
      <c r="D156" s="4" t="s">
        <v>1378</v>
      </c>
      <c r="E156" s="5" t="s">
        <v>1379</v>
      </c>
    </row>
    <row r="157" spans="1:5" ht="12.75" customHeight="1" x14ac:dyDescent="0.25">
      <c r="A157" s="4" t="s">
        <v>1596</v>
      </c>
      <c r="B157" s="4" t="s">
        <v>1597</v>
      </c>
      <c r="C157" s="5" t="s">
        <v>1598</v>
      </c>
      <c r="D157" s="4" t="s">
        <v>1415</v>
      </c>
      <c r="E157" s="5" t="s">
        <v>1416</v>
      </c>
    </row>
    <row r="158" spans="1:5" ht="12.75" customHeight="1" x14ac:dyDescent="0.25">
      <c r="A158" s="4" t="s">
        <v>1599</v>
      </c>
      <c r="B158" s="4" t="s">
        <v>1600</v>
      </c>
      <c r="C158" s="5" t="s">
        <v>1601</v>
      </c>
      <c r="D158" s="4" t="s">
        <v>1171</v>
      </c>
      <c r="E158" s="5" t="s">
        <v>1172</v>
      </c>
    </row>
    <row r="159" spans="1:5" ht="12.75" customHeight="1" x14ac:dyDescent="0.25">
      <c r="A159" s="4" t="s">
        <v>1602</v>
      </c>
      <c r="B159" s="4" t="s">
        <v>23</v>
      </c>
      <c r="C159" s="5" t="s">
        <v>22</v>
      </c>
      <c r="D159" s="4" t="s">
        <v>1177</v>
      </c>
      <c r="E159" s="5" t="s">
        <v>1178</v>
      </c>
    </row>
    <row r="160" spans="1:5" ht="12.75" customHeight="1" x14ac:dyDescent="0.25">
      <c r="A160" s="4" t="s">
        <v>1603</v>
      </c>
      <c r="B160" s="4" t="s">
        <v>1604</v>
      </c>
      <c r="C160" s="5" t="s">
        <v>1605</v>
      </c>
      <c r="D160" s="4" t="s">
        <v>1242</v>
      </c>
      <c r="E160" s="5" t="s">
        <v>1243</v>
      </c>
    </row>
    <row r="161" spans="1:5" ht="12.75" customHeight="1" x14ac:dyDescent="0.25">
      <c r="A161" s="4" t="s">
        <v>1606</v>
      </c>
      <c r="B161" s="4" t="s">
        <v>1607</v>
      </c>
      <c r="C161" s="5" t="s">
        <v>1608</v>
      </c>
      <c r="D161" s="4" t="s">
        <v>1242</v>
      </c>
      <c r="E161" s="5" t="s">
        <v>1243</v>
      </c>
    </row>
    <row r="162" spans="1:5" ht="12.75" customHeight="1" x14ac:dyDescent="0.25">
      <c r="A162" s="4" t="s">
        <v>1609</v>
      </c>
      <c r="B162" s="4" t="s">
        <v>1610</v>
      </c>
      <c r="C162" s="5" t="s">
        <v>1611</v>
      </c>
      <c r="D162" s="4" t="s">
        <v>1242</v>
      </c>
      <c r="E162" s="5" t="s">
        <v>1243</v>
      </c>
    </row>
    <row r="163" spans="1:5" ht="12.75" customHeight="1" x14ac:dyDescent="0.25">
      <c r="A163" s="4" t="s">
        <v>1612</v>
      </c>
      <c r="B163" s="4" t="s">
        <v>268</v>
      </c>
      <c r="C163" s="5" t="s">
        <v>267</v>
      </c>
      <c r="D163" s="4" t="s">
        <v>1231</v>
      </c>
      <c r="E163" s="5" t="s">
        <v>1232</v>
      </c>
    </row>
    <row r="164" spans="1:5" ht="12.75" customHeight="1" x14ac:dyDescent="0.25">
      <c r="A164" s="4" t="s">
        <v>1613</v>
      </c>
      <c r="B164" s="4" t="s">
        <v>584</v>
      </c>
      <c r="C164" s="5" t="s">
        <v>583</v>
      </c>
      <c r="D164" s="4" t="s">
        <v>1351</v>
      </c>
      <c r="E164" s="5" t="s">
        <v>1352</v>
      </c>
    </row>
    <row r="165" spans="1:5" ht="12.75" customHeight="1" x14ac:dyDescent="0.25">
      <c r="A165" s="4" t="s">
        <v>1614</v>
      </c>
      <c r="B165" s="4" t="s">
        <v>76</v>
      </c>
      <c r="C165" s="5" t="s">
        <v>75</v>
      </c>
      <c r="D165" s="4" t="s">
        <v>1273</v>
      </c>
      <c r="E165" s="5" t="s">
        <v>1274</v>
      </c>
    </row>
    <row r="166" spans="1:5" ht="12.75" customHeight="1" x14ac:dyDescent="0.25">
      <c r="A166" s="4" t="s">
        <v>1615</v>
      </c>
      <c r="B166" s="4" t="s">
        <v>78</v>
      </c>
      <c r="C166" s="5" t="s">
        <v>77</v>
      </c>
      <c r="D166" s="4" t="s">
        <v>1273</v>
      </c>
      <c r="E166" s="5" t="s">
        <v>1274</v>
      </c>
    </row>
    <row r="167" spans="1:5" ht="12.75" customHeight="1" x14ac:dyDescent="0.25">
      <c r="A167" s="4" t="s">
        <v>1616</v>
      </c>
      <c r="B167" s="4" t="s">
        <v>80</v>
      </c>
      <c r="C167" s="5" t="s">
        <v>79</v>
      </c>
      <c r="D167" s="4" t="s">
        <v>1177</v>
      </c>
      <c r="E167" s="5" t="s">
        <v>1178</v>
      </c>
    </row>
    <row r="168" spans="1:5" ht="12.75" customHeight="1" x14ac:dyDescent="0.25">
      <c r="A168" s="4" t="s">
        <v>1617</v>
      </c>
      <c r="B168" s="4" t="s">
        <v>588</v>
      </c>
      <c r="C168" s="5" t="s">
        <v>587</v>
      </c>
      <c r="D168" s="4" t="s">
        <v>1511</v>
      </c>
      <c r="E168" s="5" t="s">
        <v>1512</v>
      </c>
    </row>
    <row r="169" spans="1:5" ht="12.75" customHeight="1" x14ac:dyDescent="0.25">
      <c r="A169" s="4" t="s">
        <v>1618</v>
      </c>
      <c r="B169" s="4" t="s">
        <v>590</v>
      </c>
      <c r="C169" s="5" t="s">
        <v>589</v>
      </c>
      <c r="D169" s="4" t="s">
        <v>1619</v>
      </c>
      <c r="E169" s="5" t="s">
        <v>1620</v>
      </c>
    </row>
    <row r="170" spans="1:5" ht="12.75" customHeight="1" x14ac:dyDescent="0.25">
      <c r="A170" s="4" t="s">
        <v>1621</v>
      </c>
      <c r="B170" s="4" t="s">
        <v>270</v>
      </c>
      <c r="C170" s="5" t="s">
        <v>269</v>
      </c>
      <c r="D170" s="4" t="s">
        <v>1415</v>
      </c>
      <c r="E170" s="5" t="s">
        <v>1416</v>
      </c>
    </row>
    <row r="171" spans="1:5" ht="12.75" customHeight="1" x14ac:dyDescent="0.25">
      <c r="A171" s="4" t="s">
        <v>1622</v>
      </c>
      <c r="B171" s="4" t="s">
        <v>82</v>
      </c>
      <c r="C171" s="5" t="s">
        <v>81</v>
      </c>
      <c r="D171" s="4" t="s">
        <v>1542</v>
      </c>
      <c r="E171" s="5" t="s">
        <v>1543</v>
      </c>
    </row>
    <row r="172" spans="1:5" ht="12.75" customHeight="1" x14ac:dyDescent="0.25">
      <c r="A172" s="4" t="s">
        <v>1623</v>
      </c>
      <c r="B172" s="4" t="s">
        <v>594</v>
      </c>
      <c r="C172" s="5" t="s">
        <v>593</v>
      </c>
      <c r="D172" s="4" t="s">
        <v>1242</v>
      </c>
      <c r="E172" s="5" t="s">
        <v>1243</v>
      </c>
    </row>
    <row r="173" spans="1:5" ht="12.75" customHeight="1" x14ac:dyDescent="0.25">
      <c r="A173" s="4" t="s">
        <v>1624</v>
      </c>
      <c r="B173" s="4" t="s">
        <v>272</v>
      </c>
      <c r="C173" s="5" t="s">
        <v>271</v>
      </c>
      <c r="D173" s="4" t="s">
        <v>1334</v>
      </c>
      <c r="E173" s="5" t="s">
        <v>1335</v>
      </c>
    </row>
    <row r="174" spans="1:5" ht="12.75" customHeight="1" x14ac:dyDescent="0.25">
      <c r="A174" s="4" t="s">
        <v>1625</v>
      </c>
      <c r="B174" s="4" t="s">
        <v>84</v>
      </c>
      <c r="C174" s="5" t="s">
        <v>83</v>
      </c>
      <c r="D174" s="4" t="s">
        <v>1468</v>
      </c>
      <c r="E174" s="5" t="s">
        <v>1469</v>
      </c>
    </row>
    <row r="175" spans="1:5" ht="12.75" customHeight="1" x14ac:dyDescent="0.25">
      <c r="A175" s="4" t="s">
        <v>1626</v>
      </c>
      <c r="B175" s="4" t="s">
        <v>86</v>
      </c>
      <c r="C175" s="5" t="s">
        <v>85</v>
      </c>
      <c r="D175" s="4" t="s">
        <v>1252</v>
      </c>
      <c r="E175" s="5" t="s">
        <v>1253</v>
      </c>
    </row>
    <row r="176" spans="1:5" ht="12.75" customHeight="1" x14ac:dyDescent="0.25">
      <c r="A176" s="4" t="s">
        <v>1627</v>
      </c>
      <c r="B176" s="4" t="s">
        <v>1628</v>
      </c>
      <c r="C176" s="5" t="s">
        <v>1629</v>
      </c>
      <c r="D176" s="4" t="s">
        <v>1630</v>
      </c>
      <c r="E176" s="5" t="s">
        <v>1631</v>
      </c>
    </row>
    <row r="177" spans="1:5" ht="12.75" customHeight="1" x14ac:dyDescent="0.25">
      <c r="A177" s="4" t="s">
        <v>1632</v>
      </c>
      <c r="B177" s="4" t="s">
        <v>1633</v>
      </c>
      <c r="C177" s="5" t="s">
        <v>1634</v>
      </c>
      <c r="D177" s="4" t="s">
        <v>1635</v>
      </c>
      <c r="E177" s="5" t="s">
        <v>1636</v>
      </c>
    </row>
    <row r="178" spans="1:5" ht="12.75" customHeight="1" x14ac:dyDescent="0.25">
      <c r="A178" s="4" t="s">
        <v>1637</v>
      </c>
      <c r="B178" s="4" t="s">
        <v>1638</v>
      </c>
      <c r="C178" s="5" t="s">
        <v>1639</v>
      </c>
      <c r="D178" s="4" t="s">
        <v>1407</v>
      </c>
      <c r="E178" s="5" t="s">
        <v>1408</v>
      </c>
    </row>
    <row r="179" spans="1:5" ht="12.75" customHeight="1" x14ac:dyDescent="0.25">
      <c r="A179" s="4" t="s">
        <v>1640</v>
      </c>
      <c r="B179" s="4" t="s">
        <v>274</v>
      </c>
      <c r="C179" s="5" t="s">
        <v>273</v>
      </c>
      <c r="D179" s="4" t="s">
        <v>1209</v>
      </c>
      <c r="E179" s="5" t="s">
        <v>1210</v>
      </c>
    </row>
    <row r="180" spans="1:5" ht="12.75" customHeight="1" x14ac:dyDescent="0.25">
      <c r="A180" s="4" t="s">
        <v>1641</v>
      </c>
      <c r="B180" s="4" t="s">
        <v>596</v>
      </c>
      <c r="C180" s="5" t="s">
        <v>595</v>
      </c>
      <c r="D180" s="4" t="s">
        <v>1308</v>
      </c>
      <c r="E180" s="5" t="s">
        <v>1309</v>
      </c>
    </row>
    <row r="181" spans="1:5" ht="12.75" customHeight="1" x14ac:dyDescent="0.25">
      <c r="A181" s="4" t="s">
        <v>1642</v>
      </c>
      <c r="B181" s="4" t="s">
        <v>276</v>
      </c>
      <c r="C181" s="5" t="s">
        <v>275</v>
      </c>
      <c r="D181" s="4" t="s">
        <v>1337</v>
      </c>
      <c r="E181" s="5" t="s">
        <v>1338</v>
      </c>
    </row>
    <row r="182" spans="1:5" ht="12.75" customHeight="1" x14ac:dyDescent="0.25">
      <c r="A182" s="4" t="s">
        <v>1643</v>
      </c>
      <c r="B182" s="4" t="s">
        <v>598</v>
      </c>
      <c r="C182" s="5" t="s">
        <v>597</v>
      </c>
      <c r="D182" s="4" t="s">
        <v>1337</v>
      </c>
      <c r="E182" s="5" t="s">
        <v>1338</v>
      </c>
    </row>
    <row r="183" spans="1:5" ht="12.75" customHeight="1" x14ac:dyDescent="0.25">
      <c r="A183" s="4" t="s">
        <v>1644</v>
      </c>
      <c r="B183" s="4" t="s">
        <v>1645</v>
      </c>
      <c r="C183" s="5" t="s">
        <v>1646</v>
      </c>
      <c r="D183" s="4" t="s">
        <v>1177</v>
      </c>
      <c r="E183" s="5" t="s">
        <v>1178</v>
      </c>
    </row>
    <row r="184" spans="1:5" ht="12.75" customHeight="1" x14ac:dyDescent="0.25">
      <c r="A184" s="4" t="s">
        <v>1647</v>
      </c>
      <c r="B184" s="4" t="s">
        <v>1648</v>
      </c>
      <c r="C184" s="5" t="s">
        <v>1649</v>
      </c>
      <c r="D184" s="4" t="s">
        <v>1270</v>
      </c>
      <c r="E184" s="5" t="s">
        <v>1271</v>
      </c>
    </row>
    <row r="185" spans="1:5" ht="12.75" customHeight="1" x14ac:dyDescent="0.25">
      <c r="A185" s="4" t="s">
        <v>1650</v>
      </c>
      <c r="B185" s="4" t="s">
        <v>1651</v>
      </c>
      <c r="C185" s="5" t="s">
        <v>1652</v>
      </c>
      <c r="D185" s="4" t="s">
        <v>1456</v>
      </c>
      <c r="E185" s="5" t="s">
        <v>1457</v>
      </c>
    </row>
    <row r="186" spans="1:5" ht="12.75" customHeight="1" x14ac:dyDescent="0.25">
      <c r="A186" s="4" t="s">
        <v>1653</v>
      </c>
      <c r="B186" s="4" t="s">
        <v>1654</v>
      </c>
      <c r="C186" s="5" t="s">
        <v>1655</v>
      </c>
      <c r="D186" s="4" t="s">
        <v>1356</v>
      </c>
      <c r="E186" s="5" t="s">
        <v>1357</v>
      </c>
    </row>
    <row r="187" spans="1:5" ht="12.75" customHeight="1" x14ac:dyDescent="0.25">
      <c r="A187" s="4" t="s">
        <v>1656</v>
      </c>
      <c r="B187" s="4" t="s">
        <v>1657</v>
      </c>
      <c r="C187" s="5" t="s">
        <v>1658</v>
      </c>
      <c r="D187" s="4" t="s">
        <v>1356</v>
      </c>
      <c r="E187" s="5" t="s">
        <v>1357</v>
      </c>
    </row>
    <row r="188" spans="1:5" ht="12.75" customHeight="1" x14ac:dyDescent="0.25">
      <c r="A188" s="4" t="s">
        <v>1659</v>
      </c>
      <c r="B188" s="4" t="s">
        <v>1660</v>
      </c>
      <c r="C188" s="5" t="s">
        <v>1661</v>
      </c>
      <c r="D188" s="4" t="s">
        <v>1337</v>
      </c>
      <c r="E188" s="5" t="s">
        <v>1338</v>
      </c>
    </row>
    <row r="189" spans="1:5" ht="12.75" customHeight="1" x14ac:dyDescent="0.25">
      <c r="A189" s="4" t="s">
        <v>1662</v>
      </c>
      <c r="B189" s="4" t="s">
        <v>1663</v>
      </c>
      <c r="C189" s="5" t="s">
        <v>1664</v>
      </c>
      <c r="D189" s="4" t="s">
        <v>1223</v>
      </c>
      <c r="E189" s="5" t="s">
        <v>1224</v>
      </c>
    </row>
    <row r="190" spans="1:5" ht="12.75" customHeight="1" x14ac:dyDescent="0.25">
      <c r="A190" s="4" t="s">
        <v>1665</v>
      </c>
      <c r="B190" s="4" t="s">
        <v>1666</v>
      </c>
      <c r="C190" s="5" t="s">
        <v>1667</v>
      </c>
      <c r="D190" s="4" t="s">
        <v>1231</v>
      </c>
      <c r="E190" s="5" t="s">
        <v>1232</v>
      </c>
    </row>
    <row r="191" spans="1:5" ht="12.75" customHeight="1" x14ac:dyDescent="0.25">
      <c r="A191" s="4" t="s">
        <v>1668</v>
      </c>
      <c r="B191" s="4" t="s">
        <v>1669</v>
      </c>
      <c r="C191" s="5" t="s">
        <v>1670</v>
      </c>
      <c r="D191" s="4" t="s">
        <v>1671</v>
      </c>
      <c r="E191" s="5" t="s">
        <v>1672</v>
      </c>
    </row>
    <row r="192" spans="1:5" ht="12.75" customHeight="1" x14ac:dyDescent="0.25">
      <c r="A192" s="4" t="s">
        <v>1673</v>
      </c>
      <c r="B192" s="4" t="s">
        <v>1674</v>
      </c>
      <c r="C192" s="5" t="s">
        <v>1675</v>
      </c>
      <c r="D192" s="4" t="s">
        <v>1171</v>
      </c>
      <c r="E192" s="5" t="s">
        <v>1172</v>
      </c>
    </row>
    <row r="193" spans="1:5" ht="12.75" customHeight="1" x14ac:dyDescent="0.25">
      <c r="A193" s="4" t="s">
        <v>1676</v>
      </c>
      <c r="B193" s="4" t="s">
        <v>1677</v>
      </c>
      <c r="C193" s="5" t="s">
        <v>1678</v>
      </c>
      <c r="D193" s="4" t="s">
        <v>1429</v>
      </c>
      <c r="E193" s="5" t="s">
        <v>1430</v>
      </c>
    </row>
    <row r="194" spans="1:5" ht="12.75" customHeight="1" x14ac:dyDescent="0.25">
      <c r="A194" s="4" t="s">
        <v>1679</v>
      </c>
      <c r="B194" s="4" t="s">
        <v>1680</v>
      </c>
      <c r="C194" s="5" t="s">
        <v>1681</v>
      </c>
      <c r="D194" s="4" t="s">
        <v>1682</v>
      </c>
      <c r="E194" s="5" t="s">
        <v>1683</v>
      </c>
    </row>
    <row r="195" spans="1:5" ht="12.75" customHeight="1" x14ac:dyDescent="0.25">
      <c r="A195" s="4" t="s">
        <v>1684</v>
      </c>
      <c r="B195" s="4" t="s">
        <v>1685</v>
      </c>
      <c r="C195" s="5" t="s">
        <v>1686</v>
      </c>
      <c r="D195" s="4" t="s">
        <v>1687</v>
      </c>
      <c r="E195" s="5" t="s">
        <v>1688</v>
      </c>
    </row>
    <row r="196" spans="1:5" ht="12.75" customHeight="1" x14ac:dyDescent="0.25">
      <c r="A196" s="4" t="s">
        <v>1689</v>
      </c>
      <c r="B196" s="4" t="s">
        <v>600</v>
      </c>
      <c r="C196" s="5" t="s">
        <v>599</v>
      </c>
      <c r="D196" s="4" t="s">
        <v>1493</v>
      </c>
      <c r="E196" s="5" t="s">
        <v>1494</v>
      </c>
    </row>
    <row r="197" spans="1:5" ht="12.75" customHeight="1" x14ac:dyDescent="0.25">
      <c r="A197" s="4" t="s">
        <v>1690</v>
      </c>
      <c r="B197" s="4" t="s">
        <v>1691</v>
      </c>
      <c r="C197" s="5" t="s">
        <v>1692</v>
      </c>
      <c r="D197" s="4" t="s">
        <v>1200</v>
      </c>
      <c r="E197" s="5" t="s">
        <v>1201</v>
      </c>
    </row>
    <row r="198" spans="1:5" ht="12.75" customHeight="1" x14ac:dyDescent="0.25">
      <c r="A198" s="4" t="s">
        <v>1693</v>
      </c>
      <c r="B198" s="4" t="s">
        <v>1694</v>
      </c>
      <c r="C198" s="5" t="s">
        <v>1695</v>
      </c>
      <c r="D198" s="4" t="s">
        <v>1308</v>
      </c>
      <c r="E198" s="5" t="s">
        <v>1309</v>
      </c>
    </row>
    <row r="199" spans="1:5" ht="12.75" customHeight="1" x14ac:dyDescent="0.25">
      <c r="A199" s="4" t="s">
        <v>1696</v>
      </c>
      <c r="B199" s="4" t="s">
        <v>1697</v>
      </c>
      <c r="C199" s="5" t="s">
        <v>1698</v>
      </c>
      <c r="D199" s="4" t="s">
        <v>1493</v>
      </c>
      <c r="E199" s="5" t="s">
        <v>1494</v>
      </c>
    </row>
    <row r="200" spans="1:5" ht="12.75" customHeight="1" x14ac:dyDescent="0.25">
      <c r="A200" s="4" t="s">
        <v>1699</v>
      </c>
      <c r="B200" s="4" t="s">
        <v>1700</v>
      </c>
      <c r="C200" s="5" t="s">
        <v>1701</v>
      </c>
      <c r="D200" s="4" t="s">
        <v>1407</v>
      </c>
      <c r="E200" s="5" t="s">
        <v>1408</v>
      </c>
    </row>
    <row r="201" spans="1:5" ht="12.75" customHeight="1" x14ac:dyDescent="0.25">
      <c r="A201" s="4" t="s">
        <v>1702</v>
      </c>
      <c r="B201" s="4" t="s">
        <v>1703</v>
      </c>
      <c r="C201" s="5" t="s">
        <v>1704</v>
      </c>
      <c r="D201" s="4" t="s">
        <v>1188</v>
      </c>
      <c r="E201" s="5" t="s">
        <v>1189</v>
      </c>
    </row>
    <row r="202" spans="1:5" ht="12.75" customHeight="1" x14ac:dyDescent="0.25">
      <c r="A202" s="4" t="s">
        <v>1705</v>
      </c>
      <c r="B202" s="4" t="s">
        <v>278</v>
      </c>
      <c r="C202" s="5" t="s">
        <v>277</v>
      </c>
      <c r="D202" s="4" t="s">
        <v>1706</v>
      </c>
      <c r="E202" s="5" t="s">
        <v>1707</v>
      </c>
    </row>
    <row r="203" spans="1:5" ht="12.75" customHeight="1" x14ac:dyDescent="0.25">
      <c r="A203" s="4" t="s">
        <v>1708</v>
      </c>
      <c r="B203" s="4" t="s">
        <v>1709</v>
      </c>
      <c r="C203" s="5" t="s">
        <v>1710</v>
      </c>
      <c r="D203" s="4" t="s">
        <v>1188</v>
      </c>
      <c r="E203" s="5" t="s">
        <v>1189</v>
      </c>
    </row>
    <row r="204" spans="1:5" ht="12.75" customHeight="1" x14ac:dyDescent="0.25">
      <c r="A204" s="4" t="s">
        <v>1711</v>
      </c>
      <c r="B204" s="4" t="s">
        <v>602</v>
      </c>
      <c r="C204" s="5" t="s">
        <v>601</v>
      </c>
      <c r="D204" s="4" t="s">
        <v>1231</v>
      </c>
      <c r="E204" s="5" t="s">
        <v>1232</v>
      </c>
    </row>
    <row r="205" spans="1:5" ht="12.75" customHeight="1" x14ac:dyDescent="0.25">
      <c r="A205" s="4" t="s">
        <v>1712</v>
      </c>
      <c r="B205" s="4" t="s">
        <v>1713</v>
      </c>
      <c r="C205" s="5" t="s">
        <v>1714</v>
      </c>
      <c r="D205" s="4" t="s">
        <v>1437</v>
      </c>
      <c r="E205" s="5" t="s">
        <v>1438</v>
      </c>
    </row>
    <row r="206" spans="1:5" ht="12.75" customHeight="1" x14ac:dyDescent="0.25">
      <c r="A206" s="4" t="s">
        <v>1715</v>
      </c>
      <c r="B206" s="4" t="s">
        <v>1716</v>
      </c>
      <c r="C206" s="5" t="s">
        <v>1717</v>
      </c>
      <c r="D206" s="4" t="s">
        <v>1718</v>
      </c>
      <c r="E206" s="5" t="s">
        <v>1719</v>
      </c>
    </row>
    <row r="207" spans="1:5" ht="12.75" customHeight="1" x14ac:dyDescent="0.25">
      <c r="A207" s="4" t="s">
        <v>1720</v>
      </c>
      <c r="B207" s="4" t="s">
        <v>88</v>
      </c>
      <c r="C207" s="5" t="s">
        <v>87</v>
      </c>
      <c r="D207" s="4" t="s">
        <v>1295</v>
      </c>
      <c r="E207" s="5" t="s">
        <v>1296</v>
      </c>
    </row>
    <row r="208" spans="1:5" ht="12.75" customHeight="1" x14ac:dyDescent="0.25">
      <c r="A208" s="4" t="s">
        <v>1721</v>
      </c>
      <c r="B208" s="4" t="s">
        <v>1722</v>
      </c>
      <c r="C208" s="5" t="s">
        <v>1723</v>
      </c>
      <c r="D208" s="4" t="s">
        <v>1407</v>
      </c>
      <c r="E208" s="5" t="s">
        <v>1408</v>
      </c>
    </row>
    <row r="209" spans="1:5" ht="12.75" customHeight="1" x14ac:dyDescent="0.25">
      <c r="A209" s="4" t="s">
        <v>1724</v>
      </c>
      <c r="B209" s="4" t="s">
        <v>1725</v>
      </c>
      <c r="C209" s="5" t="s">
        <v>1726</v>
      </c>
      <c r="D209" s="4" t="s">
        <v>1727</v>
      </c>
      <c r="E209" s="5" t="s">
        <v>1728</v>
      </c>
    </row>
    <row r="210" spans="1:5" ht="12.75" customHeight="1" x14ac:dyDescent="0.25">
      <c r="A210" s="4" t="s">
        <v>1729</v>
      </c>
      <c r="B210" s="4" t="s">
        <v>1730</v>
      </c>
      <c r="C210" s="5" t="s">
        <v>1731</v>
      </c>
      <c r="D210" s="4" t="s">
        <v>1407</v>
      </c>
      <c r="E210" s="5" t="s">
        <v>1408</v>
      </c>
    </row>
    <row r="211" spans="1:5" ht="12.75" customHeight="1" x14ac:dyDescent="0.25">
      <c r="A211" s="4" t="s">
        <v>1732</v>
      </c>
      <c r="B211" s="4" t="s">
        <v>1733</v>
      </c>
      <c r="C211" s="5" t="s">
        <v>1734</v>
      </c>
      <c r="D211" s="4" t="s">
        <v>1735</v>
      </c>
      <c r="E211" s="5" t="s">
        <v>1736</v>
      </c>
    </row>
    <row r="212" spans="1:5" ht="12.75" customHeight="1" x14ac:dyDescent="0.25">
      <c r="A212" s="4" t="s">
        <v>1737</v>
      </c>
      <c r="B212" s="4" t="s">
        <v>1738</v>
      </c>
      <c r="C212" s="5" t="s">
        <v>1739</v>
      </c>
      <c r="D212" s="4" t="s">
        <v>1270</v>
      </c>
      <c r="E212" s="5" t="s">
        <v>1271</v>
      </c>
    </row>
    <row r="213" spans="1:5" ht="12.75" customHeight="1" x14ac:dyDescent="0.25">
      <c r="A213" s="4" t="s">
        <v>1740</v>
      </c>
      <c r="B213" s="4" t="s">
        <v>1741</v>
      </c>
      <c r="C213" s="5" t="s">
        <v>1742</v>
      </c>
      <c r="D213" s="4" t="s">
        <v>1218</v>
      </c>
      <c r="E213" s="5" t="s">
        <v>1219</v>
      </c>
    </row>
    <row r="214" spans="1:5" ht="12.75" customHeight="1" x14ac:dyDescent="0.25">
      <c r="A214" s="4" t="s">
        <v>1743</v>
      </c>
      <c r="B214" s="4" t="s">
        <v>1744</v>
      </c>
      <c r="C214" s="5" t="s">
        <v>1745</v>
      </c>
      <c r="D214" s="4" t="s">
        <v>1407</v>
      </c>
      <c r="E214" s="5" t="s">
        <v>1408</v>
      </c>
    </row>
    <row r="215" spans="1:5" ht="12.75" customHeight="1" x14ac:dyDescent="0.25">
      <c r="A215" s="4" t="s">
        <v>1746</v>
      </c>
      <c r="B215" s="4" t="s">
        <v>1747</v>
      </c>
      <c r="C215" s="5" t="s">
        <v>1748</v>
      </c>
      <c r="D215" s="4" t="s">
        <v>1749</v>
      </c>
      <c r="E215" s="5" t="s">
        <v>1750</v>
      </c>
    </row>
    <row r="216" spans="1:5" ht="12.75" customHeight="1" x14ac:dyDescent="0.25">
      <c r="A216" s="4" t="s">
        <v>1751</v>
      </c>
      <c r="B216" s="4" t="s">
        <v>280</v>
      </c>
      <c r="C216" s="5" t="s">
        <v>279</v>
      </c>
      <c r="D216" s="4" t="s">
        <v>1752</v>
      </c>
      <c r="E216" s="5" t="s">
        <v>1753</v>
      </c>
    </row>
    <row r="217" spans="1:5" ht="12.75" customHeight="1" x14ac:dyDescent="0.25">
      <c r="A217" s="4" t="s">
        <v>1754</v>
      </c>
      <c r="B217" s="4" t="s">
        <v>282</v>
      </c>
      <c r="C217" s="5" t="s">
        <v>281</v>
      </c>
      <c r="D217" s="4" t="s">
        <v>1755</v>
      </c>
      <c r="E217" s="5" t="s">
        <v>1756</v>
      </c>
    </row>
    <row r="218" spans="1:5" ht="12.75" customHeight="1" x14ac:dyDescent="0.25">
      <c r="A218" s="4" t="s">
        <v>1757</v>
      </c>
      <c r="B218" s="4" t="s">
        <v>604</v>
      </c>
      <c r="C218" s="5" t="s">
        <v>603</v>
      </c>
      <c r="D218" s="4" t="s">
        <v>1177</v>
      </c>
      <c r="E218" s="5" t="s">
        <v>1178</v>
      </c>
    </row>
    <row r="219" spans="1:5" ht="12.75" customHeight="1" x14ac:dyDescent="0.25">
      <c r="A219" s="4" t="s">
        <v>1758</v>
      </c>
      <c r="B219" s="4" t="s">
        <v>1759</v>
      </c>
      <c r="C219" s="5" t="s">
        <v>1760</v>
      </c>
      <c r="D219" s="4" t="s">
        <v>1218</v>
      </c>
      <c r="E219" s="5" t="s">
        <v>1219</v>
      </c>
    </row>
    <row r="220" spans="1:5" ht="12.75" customHeight="1" x14ac:dyDescent="0.25">
      <c r="A220" s="4" t="s">
        <v>1761</v>
      </c>
      <c r="B220" s="4" t="s">
        <v>1762</v>
      </c>
      <c r="C220" s="5" t="s">
        <v>1763</v>
      </c>
      <c r="D220" s="4" t="s">
        <v>1192</v>
      </c>
      <c r="E220" s="5" t="s">
        <v>1193</v>
      </c>
    </row>
    <row r="221" spans="1:5" ht="12.75" customHeight="1" x14ac:dyDescent="0.25">
      <c r="A221" s="4" t="s">
        <v>1764</v>
      </c>
      <c r="B221" s="4" t="s">
        <v>606</v>
      </c>
      <c r="C221" s="5" t="s">
        <v>605</v>
      </c>
      <c r="D221" s="4" t="s">
        <v>1437</v>
      </c>
      <c r="E221" s="5" t="s">
        <v>1438</v>
      </c>
    </row>
    <row r="222" spans="1:5" ht="12.75" customHeight="1" x14ac:dyDescent="0.25">
      <c r="A222" s="4" t="s">
        <v>1765</v>
      </c>
      <c r="B222" s="4" t="s">
        <v>608</v>
      </c>
      <c r="C222" s="5" t="s">
        <v>607</v>
      </c>
      <c r="D222" s="4" t="s">
        <v>1415</v>
      </c>
      <c r="E222" s="5" t="s">
        <v>1416</v>
      </c>
    </row>
    <row r="223" spans="1:5" ht="12.75" customHeight="1" x14ac:dyDescent="0.25">
      <c r="A223" s="4" t="s">
        <v>1766</v>
      </c>
      <c r="B223" s="4" t="s">
        <v>1767</v>
      </c>
      <c r="C223" s="5" t="s">
        <v>1768</v>
      </c>
      <c r="D223" s="4" t="s">
        <v>1351</v>
      </c>
      <c r="E223" s="5" t="s">
        <v>1352</v>
      </c>
    </row>
    <row r="224" spans="1:5" ht="12.75" customHeight="1" x14ac:dyDescent="0.25">
      <c r="A224" s="4" t="s">
        <v>1769</v>
      </c>
      <c r="B224" s="4" t="s">
        <v>1770</v>
      </c>
      <c r="C224" s="5" t="s">
        <v>1771</v>
      </c>
      <c r="D224" s="4" t="s">
        <v>1378</v>
      </c>
      <c r="E224" s="5" t="s">
        <v>1379</v>
      </c>
    </row>
    <row r="225" spans="1:5" ht="12.75" customHeight="1" x14ac:dyDescent="0.25">
      <c r="A225" s="4" t="s">
        <v>1772</v>
      </c>
      <c r="B225" s="4" t="s">
        <v>610</v>
      </c>
      <c r="C225" s="5" t="s">
        <v>609</v>
      </c>
      <c r="D225" s="4" t="s">
        <v>1773</v>
      </c>
      <c r="E225" s="5" t="s">
        <v>1774</v>
      </c>
    </row>
    <row r="226" spans="1:5" ht="12.75" customHeight="1" x14ac:dyDescent="0.25">
      <c r="A226" s="4" t="s">
        <v>1775</v>
      </c>
      <c r="B226" s="4" t="s">
        <v>612</v>
      </c>
      <c r="C226" s="5" t="s">
        <v>611</v>
      </c>
      <c r="D226" s="4" t="s">
        <v>1337</v>
      </c>
      <c r="E226" s="5" t="s">
        <v>1338</v>
      </c>
    </row>
    <row r="227" spans="1:5" ht="12.75" customHeight="1" x14ac:dyDescent="0.25">
      <c r="A227" s="4" t="s">
        <v>1776</v>
      </c>
      <c r="B227" s="4" t="s">
        <v>1777</v>
      </c>
      <c r="C227" s="5" t="s">
        <v>1778</v>
      </c>
      <c r="D227" s="4" t="s">
        <v>1779</v>
      </c>
      <c r="E227" s="5" t="s">
        <v>1780</v>
      </c>
    </row>
    <row r="228" spans="1:5" ht="12.75" customHeight="1" x14ac:dyDescent="0.25">
      <c r="A228" s="4" t="s">
        <v>1781</v>
      </c>
      <c r="B228" s="4" t="s">
        <v>1782</v>
      </c>
      <c r="C228" s="5" t="s">
        <v>1783</v>
      </c>
      <c r="D228" s="4" t="s">
        <v>1390</v>
      </c>
      <c r="E228" s="5" t="s">
        <v>1391</v>
      </c>
    </row>
    <row r="229" spans="1:5" ht="12.75" customHeight="1" x14ac:dyDescent="0.25">
      <c r="A229" s="4" t="s">
        <v>1784</v>
      </c>
      <c r="B229" s="4" t="s">
        <v>1785</v>
      </c>
      <c r="C229" s="5" t="s">
        <v>1786</v>
      </c>
      <c r="D229" s="4" t="s">
        <v>1787</v>
      </c>
      <c r="E229" s="5" t="s">
        <v>1788</v>
      </c>
    </row>
    <row r="230" spans="1:5" ht="12.75" customHeight="1" x14ac:dyDescent="0.25">
      <c r="A230" s="4" t="s">
        <v>1789</v>
      </c>
      <c r="B230" s="4" t="s">
        <v>284</v>
      </c>
      <c r="C230" s="5" t="s">
        <v>283</v>
      </c>
      <c r="D230" s="4" t="s">
        <v>1265</v>
      </c>
      <c r="E230" s="5" t="s">
        <v>1266</v>
      </c>
    </row>
    <row r="231" spans="1:5" ht="12.75" customHeight="1" x14ac:dyDescent="0.25">
      <c r="A231" s="4" t="s">
        <v>1790</v>
      </c>
      <c r="B231" s="4" t="s">
        <v>614</v>
      </c>
      <c r="C231" s="5" t="s">
        <v>613</v>
      </c>
      <c r="D231" s="4" t="s">
        <v>1270</v>
      </c>
      <c r="E231" s="5" t="s">
        <v>1271</v>
      </c>
    </row>
    <row r="232" spans="1:5" ht="12.75" customHeight="1" x14ac:dyDescent="0.25">
      <c r="A232" s="4" t="s">
        <v>1791</v>
      </c>
      <c r="B232" s="4" t="s">
        <v>1792</v>
      </c>
      <c r="C232" s="5" t="s">
        <v>1793</v>
      </c>
      <c r="D232" s="4" t="s">
        <v>1218</v>
      </c>
      <c r="E232" s="5" t="s">
        <v>1219</v>
      </c>
    </row>
    <row r="233" spans="1:5" ht="12.75" customHeight="1" x14ac:dyDescent="0.25">
      <c r="A233" s="4" t="s">
        <v>1794</v>
      </c>
      <c r="B233" s="4" t="s">
        <v>1795</v>
      </c>
      <c r="C233" s="5" t="s">
        <v>1796</v>
      </c>
      <c r="D233" s="4" t="s">
        <v>1278</v>
      </c>
      <c r="E233" s="5" t="s">
        <v>1279</v>
      </c>
    </row>
    <row r="234" spans="1:5" ht="12.75" customHeight="1" x14ac:dyDescent="0.25">
      <c r="A234" s="4" t="s">
        <v>1797</v>
      </c>
      <c r="B234" s="4" t="s">
        <v>286</v>
      </c>
      <c r="C234" s="5" t="s">
        <v>285</v>
      </c>
      <c r="D234" s="4" t="s">
        <v>1171</v>
      </c>
      <c r="E234" s="5" t="s">
        <v>1172</v>
      </c>
    </row>
    <row r="235" spans="1:5" ht="12.75" customHeight="1" x14ac:dyDescent="0.25">
      <c r="A235" s="4" t="s">
        <v>1798</v>
      </c>
      <c r="B235" s="4" t="s">
        <v>1799</v>
      </c>
      <c r="C235" s="5" t="s">
        <v>1800</v>
      </c>
      <c r="D235" s="4" t="s">
        <v>1490</v>
      </c>
      <c r="E235" s="5" t="s">
        <v>1491</v>
      </c>
    </row>
    <row r="236" spans="1:5" ht="12.75" customHeight="1" x14ac:dyDescent="0.25">
      <c r="A236" s="4" t="s">
        <v>1801</v>
      </c>
      <c r="B236" s="4" t="s">
        <v>1802</v>
      </c>
      <c r="C236" s="5" t="s">
        <v>1803</v>
      </c>
      <c r="D236" s="4" t="s">
        <v>1177</v>
      </c>
      <c r="E236" s="5" t="s">
        <v>1178</v>
      </c>
    </row>
    <row r="237" spans="1:5" ht="12.75" customHeight="1" x14ac:dyDescent="0.25">
      <c r="A237" s="4" t="s">
        <v>1804</v>
      </c>
      <c r="B237" s="4" t="s">
        <v>1805</v>
      </c>
      <c r="C237" s="5" t="s">
        <v>1806</v>
      </c>
      <c r="D237" s="4" t="s">
        <v>1407</v>
      </c>
      <c r="E237" s="5" t="s">
        <v>1408</v>
      </c>
    </row>
    <row r="238" spans="1:5" ht="12.75" customHeight="1" x14ac:dyDescent="0.25">
      <c r="A238" s="4" t="s">
        <v>1807</v>
      </c>
      <c r="B238" s="4" t="s">
        <v>1808</v>
      </c>
      <c r="C238" s="5" t="s">
        <v>1809</v>
      </c>
      <c r="D238" s="4" t="s">
        <v>1453</v>
      </c>
      <c r="E238" s="5" t="s">
        <v>1454</v>
      </c>
    </row>
    <row r="239" spans="1:5" ht="12.75" customHeight="1" x14ac:dyDescent="0.25">
      <c r="A239" s="4" t="s">
        <v>1810</v>
      </c>
      <c r="B239" s="4" t="s">
        <v>1811</v>
      </c>
      <c r="C239" s="5" t="s">
        <v>1812</v>
      </c>
      <c r="D239" s="4" t="s">
        <v>1813</v>
      </c>
      <c r="E239" s="5" t="s">
        <v>1814</v>
      </c>
    </row>
    <row r="240" spans="1:5" ht="12.75" customHeight="1" x14ac:dyDescent="0.25">
      <c r="A240" s="4" t="s">
        <v>1815</v>
      </c>
      <c r="B240" s="4" t="s">
        <v>1816</v>
      </c>
      <c r="C240" s="5" t="s">
        <v>1817</v>
      </c>
      <c r="D240" s="4" t="s">
        <v>1818</v>
      </c>
      <c r="E240" s="5" t="s">
        <v>1819</v>
      </c>
    </row>
    <row r="241" spans="1:5" ht="12.75" customHeight="1" x14ac:dyDescent="0.25">
      <c r="A241" s="4" t="s">
        <v>1820</v>
      </c>
      <c r="B241" s="4" t="s">
        <v>616</v>
      </c>
      <c r="C241" s="5" t="s">
        <v>615</v>
      </c>
      <c r="D241" s="4" t="s">
        <v>1218</v>
      </c>
      <c r="E241" s="5" t="s">
        <v>1219</v>
      </c>
    </row>
    <row r="242" spans="1:5" ht="12.75" customHeight="1" x14ac:dyDescent="0.25">
      <c r="A242" s="4" t="s">
        <v>1821</v>
      </c>
      <c r="B242" s="4" t="s">
        <v>1822</v>
      </c>
      <c r="C242" s="5" t="s">
        <v>1823</v>
      </c>
      <c r="D242" s="4" t="s">
        <v>1824</v>
      </c>
      <c r="E242" s="5" t="s">
        <v>1825</v>
      </c>
    </row>
    <row r="243" spans="1:5" ht="12.75" customHeight="1" x14ac:dyDescent="0.25">
      <c r="A243" s="4" t="s">
        <v>1826</v>
      </c>
      <c r="B243" s="4" t="s">
        <v>1827</v>
      </c>
      <c r="C243" s="5" t="s">
        <v>1828</v>
      </c>
      <c r="D243" s="4" t="s">
        <v>1829</v>
      </c>
      <c r="E243" s="5" t="s">
        <v>1830</v>
      </c>
    </row>
    <row r="244" spans="1:5" ht="12.75" customHeight="1" x14ac:dyDescent="0.25">
      <c r="A244" s="4" t="s">
        <v>1831</v>
      </c>
      <c r="B244" s="4" t="s">
        <v>618</v>
      </c>
      <c r="C244" s="5" t="s">
        <v>617</v>
      </c>
      <c r="D244" s="4" t="s">
        <v>1252</v>
      </c>
      <c r="E244" s="5" t="s">
        <v>1253</v>
      </c>
    </row>
    <row r="245" spans="1:5" ht="12.75" customHeight="1" x14ac:dyDescent="0.25">
      <c r="A245" s="4" t="s">
        <v>1832</v>
      </c>
      <c r="B245" s="4" t="s">
        <v>288</v>
      </c>
      <c r="C245" s="5" t="s">
        <v>287</v>
      </c>
      <c r="D245" s="4" t="s">
        <v>1192</v>
      </c>
      <c r="E245" s="5" t="s">
        <v>1193</v>
      </c>
    </row>
    <row r="246" spans="1:5" ht="12.75" customHeight="1" x14ac:dyDescent="0.25">
      <c r="A246" s="4" t="s">
        <v>1833</v>
      </c>
      <c r="B246" s="4" t="s">
        <v>1834</v>
      </c>
      <c r="C246" s="5" t="s">
        <v>1835</v>
      </c>
      <c r="D246" s="4" t="s">
        <v>1270</v>
      </c>
      <c r="E246" s="5" t="s">
        <v>1271</v>
      </c>
    </row>
    <row r="247" spans="1:5" ht="12.75" customHeight="1" x14ac:dyDescent="0.25">
      <c r="A247" s="4" t="s">
        <v>1836</v>
      </c>
      <c r="B247" s="4" t="s">
        <v>1837</v>
      </c>
      <c r="C247" s="5" t="s">
        <v>1838</v>
      </c>
      <c r="D247" s="4" t="s">
        <v>1378</v>
      </c>
      <c r="E247" s="5" t="s">
        <v>1379</v>
      </c>
    </row>
    <row r="248" spans="1:5" ht="12.75" customHeight="1" x14ac:dyDescent="0.25">
      <c r="A248" s="4" t="s">
        <v>1839</v>
      </c>
      <c r="B248" s="4" t="s">
        <v>1840</v>
      </c>
      <c r="C248" s="5" t="s">
        <v>1841</v>
      </c>
      <c r="D248" s="4" t="s">
        <v>1177</v>
      </c>
      <c r="E248" s="5" t="s">
        <v>1178</v>
      </c>
    </row>
    <row r="249" spans="1:5" ht="12.75" customHeight="1" x14ac:dyDescent="0.25">
      <c r="A249" s="4" t="s">
        <v>1842</v>
      </c>
      <c r="B249" s="4" t="s">
        <v>1843</v>
      </c>
      <c r="C249" s="5" t="s">
        <v>1844</v>
      </c>
      <c r="D249" s="4" t="s">
        <v>1242</v>
      </c>
      <c r="E249" s="5" t="s">
        <v>1243</v>
      </c>
    </row>
    <row r="250" spans="1:5" ht="12.75" customHeight="1" x14ac:dyDescent="0.25">
      <c r="A250" s="4" t="s">
        <v>1845</v>
      </c>
      <c r="B250" s="4" t="s">
        <v>1846</v>
      </c>
      <c r="C250" s="5" t="s">
        <v>1847</v>
      </c>
      <c r="D250" s="4" t="s">
        <v>1242</v>
      </c>
      <c r="E250" s="5" t="s">
        <v>1243</v>
      </c>
    </row>
    <row r="251" spans="1:5" ht="12.75" customHeight="1" x14ac:dyDescent="0.25">
      <c r="A251" s="4" t="s">
        <v>1848</v>
      </c>
      <c r="B251" s="4" t="s">
        <v>620</v>
      </c>
      <c r="C251" s="5" t="s">
        <v>619</v>
      </c>
      <c r="D251" s="4" t="s">
        <v>1242</v>
      </c>
      <c r="E251" s="5" t="s">
        <v>1243</v>
      </c>
    </row>
    <row r="252" spans="1:5" ht="12.75" customHeight="1" x14ac:dyDescent="0.25">
      <c r="A252" s="4" t="s">
        <v>1849</v>
      </c>
      <c r="B252" s="4" t="s">
        <v>1850</v>
      </c>
      <c r="C252" s="5" t="s">
        <v>1851</v>
      </c>
      <c r="D252" s="4" t="s">
        <v>1213</v>
      </c>
      <c r="E252" s="5" t="s">
        <v>1214</v>
      </c>
    </row>
    <row r="253" spans="1:5" ht="12.75" customHeight="1" x14ac:dyDescent="0.25">
      <c r="A253" s="4" t="s">
        <v>1852</v>
      </c>
      <c r="B253" s="4" t="s">
        <v>1853</v>
      </c>
      <c r="C253" s="5" t="s">
        <v>1854</v>
      </c>
      <c r="D253" s="4" t="s">
        <v>1855</v>
      </c>
      <c r="E253" s="5" t="s">
        <v>1856</v>
      </c>
    </row>
    <row r="254" spans="1:5" ht="12.75" customHeight="1" x14ac:dyDescent="0.25">
      <c r="A254" s="4" t="s">
        <v>1857</v>
      </c>
      <c r="B254" s="4" t="s">
        <v>1858</v>
      </c>
      <c r="C254" s="5" t="s">
        <v>1859</v>
      </c>
      <c r="D254" s="4" t="s">
        <v>1378</v>
      </c>
      <c r="E254" s="5" t="s">
        <v>1379</v>
      </c>
    </row>
    <row r="255" spans="1:5" ht="12.75" customHeight="1" x14ac:dyDescent="0.25">
      <c r="A255" s="4" t="s">
        <v>1860</v>
      </c>
      <c r="B255" s="4" t="s">
        <v>622</v>
      </c>
      <c r="C255" s="5" t="s">
        <v>621</v>
      </c>
      <c r="D255" s="4" t="s">
        <v>1415</v>
      </c>
      <c r="E255" s="5" t="s">
        <v>1416</v>
      </c>
    </row>
    <row r="256" spans="1:5" ht="12.75" customHeight="1" x14ac:dyDescent="0.25">
      <c r="A256" s="4" t="s">
        <v>1861</v>
      </c>
      <c r="B256" s="4" t="s">
        <v>624</v>
      </c>
      <c r="C256" s="5" t="s">
        <v>623</v>
      </c>
      <c r="D256" s="4" t="s">
        <v>1490</v>
      </c>
      <c r="E256" s="5" t="s">
        <v>1491</v>
      </c>
    </row>
    <row r="257" spans="1:5" ht="12.75" customHeight="1" x14ac:dyDescent="0.25">
      <c r="A257" s="4" t="s">
        <v>1862</v>
      </c>
      <c r="B257" s="4" t="s">
        <v>1863</v>
      </c>
      <c r="C257" s="5" t="s">
        <v>1864</v>
      </c>
      <c r="D257" s="4" t="s">
        <v>1206</v>
      </c>
      <c r="E257" s="5" t="s">
        <v>1207</v>
      </c>
    </row>
    <row r="258" spans="1:5" ht="12.75" customHeight="1" x14ac:dyDescent="0.25">
      <c r="A258" s="4" t="s">
        <v>1865</v>
      </c>
      <c r="B258" s="4" t="s">
        <v>1866</v>
      </c>
      <c r="C258" s="5" t="s">
        <v>1867</v>
      </c>
      <c r="D258" s="4" t="s">
        <v>1868</v>
      </c>
      <c r="E258" s="5" t="s">
        <v>1869</v>
      </c>
    </row>
    <row r="259" spans="1:5" ht="12.75" customHeight="1" x14ac:dyDescent="0.25">
      <c r="A259" s="4" t="s">
        <v>1870</v>
      </c>
      <c r="B259" s="4" t="s">
        <v>1871</v>
      </c>
      <c r="C259" s="5" t="s">
        <v>1872</v>
      </c>
      <c r="D259" s="4" t="s">
        <v>1482</v>
      </c>
      <c r="E259" s="5" t="s">
        <v>1483</v>
      </c>
    </row>
    <row r="260" spans="1:5" ht="12.75" customHeight="1" x14ac:dyDescent="0.25">
      <c r="A260" s="4" t="s">
        <v>1873</v>
      </c>
      <c r="B260" s="4" t="s">
        <v>1874</v>
      </c>
      <c r="C260" s="5" t="s">
        <v>1875</v>
      </c>
      <c r="D260" s="4" t="s">
        <v>1876</v>
      </c>
      <c r="E260" s="5" t="s">
        <v>1877</v>
      </c>
    </row>
    <row r="261" spans="1:5" ht="12.75" customHeight="1" x14ac:dyDescent="0.25">
      <c r="A261" s="4" t="s">
        <v>1878</v>
      </c>
      <c r="B261" s="4" t="s">
        <v>1879</v>
      </c>
      <c r="C261" s="5" t="s">
        <v>1880</v>
      </c>
      <c r="D261" s="4" t="s">
        <v>1265</v>
      </c>
      <c r="E261" s="5" t="s">
        <v>1266</v>
      </c>
    </row>
    <row r="262" spans="1:5" ht="12.75" customHeight="1" x14ac:dyDescent="0.25">
      <c r="A262" s="4" t="s">
        <v>1881</v>
      </c>
      <c r="B262" s="4" t="s">
        <v>1882</v>
      </c>
      <c r="C262" s="5" t="s">
        <v>1883</v>
      </c>
      <c r="D262" s="4" t="s">
        <v>1884</v>
      </c>
      <c r="E262" s="5" t="s">
        <v>1885</v>
      </c>
    </row>
    <row r="263" spans="1:5" ht="12.75" customHeight="1" x14ac:dyDescent="0.25">
      <c r="A263" s="4" t="s">
        <v>1886</v>
      </c>
      <c r="B263" s="4" t="s">
        <v>1887</v>
      </c>
      <c r="C263" s="5" t="s">
        <v>1888</v>
      </c>
      <c r="D263" s="4" t="s">
        <v>1218</v>
      </c>
      <c r="E263" s="5" t="s">
        <v>1219</v>
      </c>
    </row>
    <row r="264" spans="1:5" ht="12.75" customHeight="1" x14ac:dyDescent="0.25">
      <c r="A264" s="4" t="s">
        <v>1889</v>
      </c>
      <c r="B264" s="4" t="s">
        <v>1890</v>
      </c>
      <c r="C264" s="5" t="s">
        <v>1891</v>
      </c>
      <c r="D264" s="4" t="s">
        <v>1237</v>
      </c>
      <c r="E264" s="5" t="s">
        <v>1238</v>
      </c>
    </row>
    <row r="265" spans="1:5" ht="12.75" customHeight="1" x14ac:dyDescent="0.25">
      <c r="A265" s="4" t="s">
        <v>1892</v>
      </c>
      <c r="B265" s="4" t="s">
        <v>1893</v>
      </c>
      <c r="C265" s="5" t="s">
        <v>1894</v>
      </c>
      <c r="D265" s="4" t="s">
        <v>1196</v>
      </c>
      <c r="E265" s="5" t="s">
        <v>1197</v>
      </c>
    </row>
    <row r="266" spans="1:5" ht="12.75" customHeight="1" x14ac:dyDescent="0.25">
      <c r="A266" s="4" t="s">
        <v>1895</v>
      </c>
      <c r="B266" s="4" t="s">
        <v>626</v>
      </c>
      <c r="C266" s="5" t="s">
        <v>625</v>
      </c>
      <c r="D266" s="4" t="s">
        <v>1231</v>
      </c>
      <c r="E266" s="5" t="s">
        <v>1232</v>
      </c>
    </row>
    <row r="267" spans="1:5" ht="12.75" customHeight="1" x14ac:dyDescent="0.25">
      <c r="A267" s="4" t="s">
        <v>1896</v>
      </c>
      <c r="B267" s="4" t="s">
        <v>1897</v>
      </c>
      <c r="C267" s="5" t="s">
        <v>1898</v>
      </c>
      <c r="D267" s="4" t="s">
        <v>1265</v>
      </c>
      <c r="E267" s="5" t="s">
        <v>1266</v>
      </c>
    </row>
    <row r="268" spans="1:5" ht="12.75" customHeight="1" x14ac:dyDescent="0.25">
      <c r="A268" s="4" t="s">
        <v>1899</v>
      </c>
      <c r="B268" s="4" t="s">
        <v>628</v>
      </c>
      <c r="C268" s="5" t="s">
        <v>627</v>
      </c>
      <c r="D268" s="4" t="s">
        <v>1542</v>
      </c>
      <c r="E268" s="5" t="s">
        <v>1543</v>
      </c>
    </row>
    <row r="269" spans="1:5" ht="12.75" customHeight="1" x14ac:dyDescent="0.25">
      <c r="A269" s="4" t="s">
        <v>1900</v>
      </c>
      <c r="B269" s="4" t="s">
        <v>1901</v>
      </c>
      <c r="C269" s="5" t="s">
        <v>1902</v>
      </c>
      <c r="D269" s="4" t="s">
        <v>1177</v>
      </c>
      <c r="E269" s="5" t="s">
        <v>1178</v>
      </c>
    </row>
    <row r="270" spans="1:5" ht="12.75" customHeight="1" x14ac:dyDescent="0.25">
      <c r="A270" s="4" t="s">
        <v>1903</v>
      </c>
      <c r="B270" s="4" t="s">
        <v>1904</v>
      </c>
      <c r="C270" s="5" t="s">
        <v>1905</v>
      </c>
      <c r="D270" s="4" t="s">
        <v>1242</v>
      </c>
      <c r="E270" s="5" t="s">
        <v>1243</v>
      </c>
    </row>
    <row r="271" spans="1:5" ht="12.75" customHeight="1" x14ac:dyDescent="0.25">
      <c r="A271" s="4" t="s">
        <v>1906</v>
      </c>
      <c r="B271" s="4" t="s">
        <v>1907</v>
      </c>
      <c r="C271" s="5" t="s">
        <v>1908</v>
      </c>
      <c r="D271" s="4" t="s">
        <v>1308</v>
      </c>
      <c r="E271" s="5" t="s">
        <v>1309</v>
      </c>
    </row>
    <row r="272" spans="1:5" ht="12.75" customHeight="1" x14ac:dyDescent="0.25">
      <c r="A272" s="4" t="s">
        <v>1909</v>
      </c>
      <c r="B272" s="4" t="s">
        <v>1910</v>
      </c>
      <c r="C272" s="5" t="s">
        <v>1911</v>
      </c>
      <c r="D272" s="4" t="s">
        <v>1912</v>
      </c>
      <c r="E272" s="5" t="s">
        <v>1913</v>
      </c>
    </row>
    <row r="273" spans="1:5" ht="12.75" customHeight="1" x14ac:dyDescent="0.25">
      <c r="A273" s="4" t="s">
        <v>1914</v>
      </c>
      <c r="B273" s="4" t="s">
        <v>1915</v>
      </c>
      <c r="C273" s="5" t="s">
        <v>1916</v>
      </c>
      <c r="D273" s="4" t="s">
        <v>1270</v>
      </c>
      <c r="E273" s="5" t="s">
        <v>1271</v>
      </c>
    </row>
    <row r="274" spans="1:5" ht="12.75" customHeight="1" x14ac:dyDescent="0.25">
      <c r="A274" s="4" t="s">
        <v>1917</v>
      </c>
      <c r="B274" s="4" t="s">
        <v>1918</v>
      </c>
      <c r="C274" s="5" t="s">
        <v>1919</v>
      </c>
      <c r="D274" s="4" t="s">
        <v>1270</v>
      </c>
      <c r="E274" s="5" t="s">
        <v>1271</v>
      </c>
    </row>
    <row r="275" spans="1:5" ht="12.75" customHeight="1" x14ac:dyDescent="0.25">
      <c r="A275" s="4" t="s">
        <v>1920</v>
      </c>
      <c r="B275" s="4" t="s">
        <v>1921</v>
      </c>
      <c r="C275" s="5" t="s">
        <v>1922</v>
      </c>
      <c r="D275" s="4" t="s">
        <v>1876</v>
      </c>
      <c r="E275" s="5" t="s">
        <v>1877</v>
      </c>
    </row>
    <row r="276" spans="1:5" ht="12.75" customHeight="1" x14ac:dyDescent="0.25">
      <c r="A276" s="4" t="s">
        <v>1923</v>
      </c>
      <c r="B276" s="4" t="s">
        <v>1924</v>
      </c>
      <c r="C276" s="5" t="s">
        <v>1925</v>
      </c>
      <c r="D276" s="4" t="s">
        <v>1415</v>
      </c>
      <c r="E276" s="5" t="s">
        <v>1416</v>
      </c>
    </row>
    <row r="277" spans="1:5" ht="12.75" customHeight="1" x14ac:dyDescent="0.25">
      <c r="A277" s="4" t="s">
        <v>1926</v>
      </c>
      <c r="B277" s="4" t="s">
        <v>1927</v>
      </c>
      <c r="C277" s="5" t="s">
        <v>1928</v>
      </c>
      <c r="D277" s="4" t="s">
        <v>1305</v>
      </c>
      <c r="E277" s="5" t="s">
        <v>1306</v>
      </c>
    </row>
    <row r="278" spans="1:5" ht="12.75" customHeight="1" x14ac:dyDescent="0.25">
      <c r="A278" s="4" t="s">
        <v>1929</v>
      </c>
      <c r="B278" s="4" t="s">
        <v>90</v>
      </c>
      <c r="C278" s="5" t="s">
        <v>1930</v>
      </c>
      <c r="D278" s="4" t="s">
        <v>1415</v>
      </c>
      <c r="E278" s="5" t="s">
        <v>1416</v>
      </c>
    </row>
    <row r="279" spans="1:5" ht="12.75" customHeight="1" x14ac:dyDescent="0.25">
      <c r="A279" s="4" t="s">
        <v>1931</v>
      </c>
      <c r="B279" s="4" t="s">
        <v>1932</v>
      </c>
      <c r="C279" s="5" t="s">
        <v>1933</v>
      </c>
      <c r="D279" s="4" t="s">
        <v>1378</v>
      </c>
      <c r="E279" s="5" t="s">
        <v>1379</v>
      </c>
    </row>
    <row r="280" spans="1:5" ht="12.75" customHeight="1" x14ac:dyDescent="0.25">
      <c r="A280" s="4" t="s">
        <v>1934</v>
      </c>
      <c r="B280" s="4" t="s">
        <v>630</v>
      </c>
      <c r="C280" s="5" t="s">
        <v>629</v>
      </c>
      <c r="D280" s="4" t="s">
        <v>1315</v>
      </c>
      <c r="E280" s="5" t="s">
        <v>1316</v>
      </c>
    </row>
    <row r="281" spans="1:5" ht="12.75" customHeight="1" x14ac:dyDescent="0.25">
      <c r="A281" s="4" t="s">
        <v>1935</v>
      </c>
      <c r="B281" s="4" t="s">
        <v>632</v>
      </c>
      <c r="C281" s="5" t="s">
        <v>631</v>
      </c>
      <c r="D281" s="4" t="s">
        <v>1735</v>
      </c>
      <c r="E281" s="5" t="s">
        <v>1736</v>
      </c>
    </row>
    <row r="282" spans="1:5" ht="12.75" customHeight="1" x14ac:dyDescent="0.25">
      <c r="A282" s="4" t="s">
        <v>1936</v>
      </c>
      <c r="B282" s="4" t="s">
        <v>1937</v>
      </c>
      <c r="C282" s="5" t="s">
        <v>1938</v>
      </c>
      <c r="D282" s="4" t="s">
        <v>1324</v>
      </c>
      <c r="E282" s="5" t="s">
        <v>1325</v>
      </c>
    </row>
    <row r="283" spans="1:5" ht="12.75" customHeight="1" x14ac:dyDescent="0.25">
      <c r="A283" s="4" t="s">
        <v>1939</v>
      </c>
      <c r="B283" s="4" t="s">
        <v>1940</v>
      </c>
      <c r="C283" s="5" t="s">
        <v>1941</v>
      </c>
      <c r="D283" s="4" t="s">
        <v>1171</v>
      </c>
      <c r="E283" s="5" t="s">
        <v>1172</v>
      </c>
    </row>
    <row r="284" spans="1:5" ht="12.75" customHeight="1" x14ac:dyDescent="0.25">
      <c r="A284" s="4" t="s">
        <v>1942</v>
      </c>
      <c r="B284" s="4" t="s">
        <v>1943</v>
      </c>
      <c r="C284" s="5" t="s">
        <v>1944</v>
      </c>
      <c r="D284" s="4" t="s">
        <v>1188</v>
      </c>
      <c r="E284" s="5" t="s">
        <v>1189</v>
      </c>
    </row>
    <row r="285" spans="1:5" ht="12.75" customHeight="1" x14ac:dyDescent="0.25">
      <c r="A285" s="4" t="s">
        <v>1945</v>
      </c>
      <c r="B285" s="4" t="s">
        <v>1946</v>
      </c>
      <c r="C285" s="5" t="s">
        <v>1947</v>
      </c>
      <c r="D285" s="4" t="s">
        <v>1171</v>
      </c>
      <c r="E285" s="5" t="s">
        <v>1172</v>
      </c>
    </row>
    <row r="286" spans="1:5" ht="12.75" customHeight="1" x14ac:dyDescent="0.25">
      <c r="A286" s="4" t="s">
        <v>1948</v>
      </c>
      <c r="B286" s="4" t="s">
        <v>92</v>
      </c>
      <c r="C286" s="5" t="s">
        <v>1949</v>
      </c>
      <c r="D286" s="4" t="s">
        <v>1824</v>
      </c>
      <c r="E286" s="5" t="s">
        <v>1825</v>
      </c>
    </row>
    <row r="287" spans="1:5" ht="12.75" customHeight="1" x14ac:dyDescent="0.25">
      <c r="A287" s="4" t="s">
        <v>1950</v>
      </c>
      <c r="B287" s="4" t="s">
        <v>290</v>
      </c>
      <c r="C287" s="5" t="s">
        <v>289</v>
      </c>
      <c r="D287" s="4" t="s">
        <v>1951</v>
      </c>
      <c r="E287" s="5" t="s">
        <v>1952</v>
      </c>
    </row>
    <row r="288" spans="1:5" ht="12.75" customHeight="1" x14ac:dyDescent="0.25">
      <c r="A288" s="4" t="s">
        <v>1953</v>
      </c>
      <c r="B288" s="4" t="s">
        <v>1954</v>
      </c>
      <c r="C288" s="5" t="s">
        <v>1955</v>
      </c>
      <c r="D288" s="4" t="s">
        <v>1305</v>
      </c>
      <c r="E288" s="5" t="s">
        <v>1306</v>
      </c>
    </row>
    <row r="289" spans="1:5" ht="12.75" customHeight="1" x14ac:dyDescent="0.25">
      <c r="A289" s="4" t="s">
        <v>1956</v>
      </c>
      <c r="B289" s="4" t="s">
        <v>1957</v>
      </c>
      <c r="C289" s="5" t="s">
        <v>1958</v>
      </c>
      <c r="D289" s="4" t="s">
        <v>1959</v>
      </c>
      <c r="E289" s="5" t="s">
        <v>1960</v>
      </c>
    </row>
    <row r="290" spans="1:5" ht="12.75" customHeight="1" x14ac:dyDescent="0.25">
      <c r="A290" s="4" t="s">
        <v>1961</v>
      </c>
      <c r="B290" s="4" t="s">
        <v>292</v>
      </c>
      <c r="C290" s="5" t="s">
        <v>291</v>
      </c>
      <c r="D290" s="4" t="s">
        <v>1962</v>
      </c>
      <c r="E290" s="5" t="s">
        <v>1963</v>
      </c>
    </row>
    <row r="291" spans="1:5" ht="12.75" customHeight="1" x14ac:dyDescent="0.25">
      <c r="A291" s="4" t="s">
        <v>1964</v>
      </c>
      <c r="B291" s="4" t="s">
        <v>1965</v>
      </c>
      <c r="C291" s="5" t="s">
        <v>1966</v>
      </c>
      <c r="D291" s="4" t="s">
        <v>1415</v>
      </c>
      <c r="E291" s="5" t="s">
        <v>1416</v>
      </c>
    </row>
    <row r="292" spans="1:5" ht="12.75" customHeight="1" x14ac:dyDescent="0.25">
      <c r="A292" s="4" t="s">
        <v>1967</v>
      </c>
      <c r="B292" s="4" t="s">
        <v>1968</v>
      </c>
      <c r="C292" s="5" t="s">
        <v>1969</v>
      </c>
      <c r="D292" s="4" t="s">
        <v>1415</v>
      </c>
      <c r="E292" s="5" t="s">
        <v>1416</v>
      </c>
    </row>
    <row r="293" spans="1:5" ht="12.75" customHeight="1" x14ac:dyDescent="0.25">
      <c r="A293" s="4" t="s">
        <v>1970</v>
      </c>
      <c r="B293" s="4" t="s">
        <v>1971</v>
      </c>
      <c r="C293" s="5" t="s">
        <v>1972</v>
      </c>
      <c r="D293" s="4" t="s">
        <v>1351</v>
      </c>
      <c r="E293" s="5" t="s">
        <v>1352</v>
      </c>
    </row>
    <row r="294" spans="1:5" ht="12.75" customHeight="1" x14ac:dyDescent="0.25">
      <c r="A294" s="4" t="s">
        <v>1973</v>
      </c>
      <c r="B294" s="4" t="s">
        <v>1974</v>
      </c>
      <c r="C294" s="5" t="s">
        <v>1975</v>
      </c>
      <c r="D294" s="4" t="s">
        <v>1231</v>
      </c>
      <c r="E294" s="5" t="s">
        <v>1232</v>
      </c>
    </row>
    <row r="295" spans="1:5" ht="12.75" customHeight="1" x14ac:dyDescent="0.25">
      <c r="A295" s="4" t="s">
        <v>1976</v>
      </c>
      <c r="B295" s="4" t="s">
        <v>1977</v>
      </c>
      <c r="C295" s="5" t="s">
        <v>1978</v>
      </c>
      <c r="D295" s="4" t="s">
        <v>1979</v>
      </c>
      <c r="E295" s="5" t="s">
        <v>1980</v>
      </c>
    </row>
    <row r="296" spans="1:5" ht="12.75" customHeight="1" x14ac:dyDescent="0.25">
      <c r="A296" s="4" t="s">
        <v>1981</v>
      </c>
      <c r="B296" s="4" t="s">
        <v>1982</v>
      </c>
      <c r="C296" s="5" t="s">
        <v>1983</v>
      </c>
      <c r="D296" s="4" t="s">
        <v>1429</v>
      </c>
      <c r="E296" s="5" t="s">
        <v>1430</v>
      </c>
    </row>
    <row r="297" spans="1:5" ht="12.75" customHeight="1" x14ac:dyDescent="0.25">
      <c r="A297" s="4" t="s">
        <v>1984</v>
      </c>
      <c r="B297" s="4" t="s">
        <v>1985</v>
      </c>
      <c r="C297" s="5" t="s">
        <v>1986</v>
      </c>
      <c r="D297" s="4" t="s">
        <v>1979</v>
      </c>
      <c r="E297" s="5" t="s">
        <v>1980</v>
      </c>
    </row>
    <row r="298" spans="1:5" ht="12.75" customHeight="1" x14ac:dyDescent="0.25">
      <c r="A298" s="4" t="s">
        <v>1987</v>
      </c>
      <c r="B298" s="4" t="s">
        <v>1988</v>
      </c>
      <c r="C298" s="5" t="s">
        <v>1989</v>
      </c>
      <c r="D298" s="4" t="s">
        <v>1407</v>
      </c>
      <c r="E298" s="5" t="s">
        <v>1408</v>
      </c>
    </row>
    <row r="299" spans="1:5" ht="12.75" customHeight="1" x14ac:dyDescent="0.25">
      <c r="A299" s="4" t="s">
        <v>1990</v>
      </c>
      <c r="B299" s="4" t="s">
        <v>1991</v>
      </c>
      <c r="C299" s="5" t="s">
        <v>1992</v>
      </c>
      <c r="D299" s="4" t="s">
        <v>1171</v>
      </c>
      <c r="E299" s="5" t="s">
        <v>1172</v>
      </c>
    </row>
    <row r="300" spans="1:5" ht="12.75" customHeight="1" x14ac:dyDescent="0.25">
      <c r="A300" s="4" t="s">
        <v>1993</v>
      </c>
      <c r="B300" s="4" t="s">
        <v>1994</v>
      </c>
      <c r="C300" s="5" t="s">
        <v>1995</v>
      </c>
      <c r="D300" s="4" t="s">
        <v>1351</v>
      </c>
      <c r="E300" s="5" t="s">
        <v>1352</v>
      </c>
    </row>
    <row r="301" spans="1:5" ht="12.75" customHeight="1" x14ac:dyDescent="0.25">
      <c r="A301" s="4" t="s">
        <v>1996</v>
      </c>
      <c r="B301" s="4" t="s">
        <v>1997</v>
      </c>
      <c r="C301" s="5" t="s">
        <v>1998</v>
      </c>
      <c r="D301" s="4" t="s">
        <v>1407</v>
      </c>
      <c r="E301" s="5" t="s">
        <v>1408</v>
      </c>
    </row>
    <row r="302" spans="1:5" ht="12.75" customHeight="1" x14ac:dyDescent="0.25">
      <c r="A302" s="4" t="s">
        <v>1999</v>
      </c>
      <c r="B302" s="4" t="s">
        <v>636</v>
      </c>
      <c r="C302" s="5" t="s">
        <v>635</v>
      </c>
      <c r="D302" s="4" t="s">
        <v>1630</v>
      </c>
      <c r="E302" s="5" t="s">
        <v>1631</v>
      </c>
    </row>
    <row r="303" spans="1:5" ht="12.75" customHeight="1" x14ac:dyDescent="0.25">
      <c r="A303" s="4" t="s">
        <v>2000</v>
      </c>
      <c r="B303" s="4" t="s">
        <v>2001</v>
      </c>
      <c r="C303" s="5" t="s">
        <v>2002</v>
      </c>
      <c r="D303" s="4" t="s">
        <v>1177</v>
      </c>
      <c r="E303" s="5" t="s">
        <v>1178</v>
      </c>
    </row>
    <row r="304" spans="1:5" ht="12.75" customHeight="1" x14ac:dyDescent="0.25">
      <c r="A304" s="4" t="s">
        <v>2003</v>
      </c>
      <c r="B304" s="4" t="s">
        <v>2004</v>
      </c>
      <c r="C304" s="5" t="s">
        <v>2005</v>
      </c>
      <c r="D304" s="4" t="s">
        <v>2006</v>
      </c>
      <c r="E304" s="5" t="s">
        <v>2007</v>
      </c>
    </row>
    <row r="305" spans="1:5" ht="12.75" customHeight="1" x14ac:dyDescent="0.25">
      <c r="A305" s="4" t="s">
        <v>2008</v>
      </c>
      <c r="B305" s="4" t="s">
        <v>2009</v>
      </c>
      <c r="C305" s="5" t="s">
        <v>2010</v>
      </c>
      <c r="D305" s="4" t="s">
        <v>1787</v>
      </c>
      <c r="E305" s="5" t="s">
        <v>1788</v>
      </c>
    </row>
    <row r="306" spans="1:5" ht="12.75" customHeight="1" x14ac:dyDescent="0.25">
      <c r="A306" s="4" t="s">
        <v>2011</v>
      </c>
      <c r="B306" s="4" t="s">
        <v>2012</v>
      </c>
      <c r="C306" s="5" t="s">
        <v>2013</v>
      </c>
      <c r="D306" s="4" t="s">
        <v>1468</v>
      </c>
      <c r="E306" s="5" t="s">
        <v>1469</v>
      </c>
    </row>
    <row r="307" spans="1:5" ht="12.75" customHeight="1" x14ac:dyDescent="0.25">
      <c r="A307" s="4" t="s">
        <v>2014</v>
      </c>
      <c r="B307" s="4" t="s">
        <v>2015</v>
      </c>
      <c r="C307" s="5" t="s">
        <v>2016</v>
      </c>
      <c r="D307" s="4" t="s">
        <v>1171</v>
      </c>
      <c r="E307" s="5" t="s">
        <v>1172</v>
      </c>
    </row>
    <row r="308" spans="1:5" ht="12.75" customHeight="1" x14ac:dyDescent="0.25">
      <c r="A308" s="4" t="s">
        <v>2017</v>
      </c>
      <c r="B308" s="4" t="s">
        <v>638</v>
      </c>
      <c r="C308" s="5" t="s">
        <v>637</v>
      </c>
      <c r="D308" s="4" t="s">
        <v>1773</v>
      </c>
      <c r="E308" s="5" t="s">
        <v>1774</v>
      </c>
    </row>
    <row r="309" spans="1:5" ht="12.75" customHeight="1" x14ac:dyDescent="0.25">
      <c r="A309" s="4" t="s">
        <v>2018</v>
      </c>
      <c r="B309" s="4" t="s">
        <v>640</v>
      </c>
      <c r="C309" s="5" t="s">
        <v>639</v>
      </c>
      <c r="D309" s="4" t="s">
        <v>1265</v>
      </c>
      <c r="E309" s="5" t="s">
        <v>1266</v>
      </c>
    </row>
    <row r="310" spans="1:5" ht="12.75" customHeight="1" x14ac:dyDescent="0.25">
      <c r="A310" s="4" t="s">
        <v>2019</v>
      </c>
      <c r="B310" s="4" t="s">
        <v>2020</v>
      </c>
      <c r="C310" s="5" t="s">
        <v>2021</v>
      </c>
      <c r="D310" s="4" t="s">
        <v>1273</v>
      </c>
      <c r="E310" s="5" t="s">
        <v>1274</v>
      </c>
    </row>
    <row r="311" spans="1:5" ht="12.75" customHeight="1" x14ac:dyDescent="0.25">
      <c r="A311" s="4" t="s">
        <v>2022</v>
      </c>
      <c r="B311" s="4" t="s">
        <v>642</v>
      </c>
      <c r="C311" s="5" t="s">
        <v>641</v>
      </c>
      <c r="D311" s="4" t="s">
        <v>2023</v>
      </c>
      <c r="E311" s="5" t="s">
        <v>2024</v>
      </c>
    </row>
    <row r="312" spans="1:5" ht="12.75" customHeight="1" x14ac:dyDescent="0.25">
      <c r="A312" s="4" t="s">
        <v>2025</v>
      </c>
      <c r="B312" s="4" t="s">
        <v>644</v>
      </c>
      <c r="C312" s="5" t="s">
        <v>643</v>
      </c>
      <c r="D312" s="4" t="s">
        <v>1749</v>
      </c>
      <c r="E312" s="5" t="s">
        <v>1750</v>
      </c>
    </row>
    <row r="313" spans="1:5" ht="12.75" customHeight="1" x14ac:dyDescent="0.25">
      <c r="A313" s="4" t="s">
        <v>2026</v>
      </c>
      <c r="B313" s="4" t="s">
        <v>2027</v>
      </c>
      <c r="C313" s="5" t="s">
        <v>2028</v>
      </c>
      <c r="D313" s="4" t="s">
        <v>1727</v>
      </c>
      <c r="E313" s="5" t="s">
        <v>1728</v>
      </c>
    </row>
    <row r="314" spans="1:5" ht="12.75" customHeight="1" x14ac:dyDescent="0.25">
      <c r="A314" s="4" t="s">
        <v>2029</v>
      </c>
      <c r="B314" s="4" t="s">
        <v>2030</v>
      </c>
      <c r="C314" s="5" t="s">
        <v>2031</v>
      </c>
      <c r="D314" s="4" t="s">
        <v>1305</v>
      </c>
      <c r="E314" s="5" t="s">
        <v>1306</v>
      </c>
    </row>
    <row r="315" spans="1:5" ht="12.75" customHeight="1" x14ac:dyDescent="0.25">
      <c r="A315" s="4" t="s">
        <v>2032</v>
      </c>
      <c r="B315" s="4" t="s">
        <v>2033</v>
      </c>
      <c r="C315" s="5" t="s">
        <v>2034</v>
      </c>
      <c r="D315" s="4" t="s">
        <v>1278</v>
      </c>
      <c r="E315" s="5" t="s">
        <v>1279</v>
      </c>
    </row>
    <row r="316" spans="1:5" ht="12.75" customHeight="1" x14ac:dyDescent="0.25">
      <c r="A316" s="4" t="s">
        <v>2035</v>
      </c>
      <c r="B316" s="4" t="s">
        <v>2036</v>
      </c>
      <c r="C316" s="5" t="s">
        <v>2037</v>
      </c>
      <c r="D316" s="4" t="s">
        <v>1407</v>
      </c>
      <c r="E316" s="5" t="s">
        <v>1408</v>
      </c>
    </row>
    <row r="317" spans="1:5" ht="12.75" customHeight="1" x14ac:dyDescent="0.25">
      <c r="A317" s="4" t="s">
        <v>2038</v>
      </c>
      <c r="B317" s="4" t="s">
        <v>2039</v>
      </c>
      <c r="C317" s="5" t="s">
        <v>2040</v>
      </c>
      <c r="D317" s="4" t="s">
        <v>1171</v>
      </c>
      <c r="E317" s="5" t="s">
        <v>1172</v>
      </c>
    </row>
    <row r="318" spans="1:5" ht="12.75" customHeight="1" x14ac:dyDescent="0.25">
      <c r="A318" s="4" t="s">
        <v>2041</v>
      </c>
      <c r="B318" s="4" t="s">
        <v>2042</v>
      </c>
      <c r="C318" s="5" t="s">
        <v>2043</v>
      </c>
      <c r="D318" s="4" t="s">
        <v>1378</v>
      </c>
      <c r="E318" s="5" t="s">
        <v>1379</v>
      </c>
    </row>
    <row r="319" spans="1:5" ht="12.75" customHeight="1" x14ac:dyDescent="0.25">
      <c r="A319" s="4" t="s">
        <v>2044</v>
      </c>
      <c r="B319" s="4" t="s">
        <v>2045</v>
      </c>
      <c r="C319" s="5" t="s">
        <v>2046</v>
      </c>
      <c r="D319" s="4" t="s">
        <v>1407</v>
      </c>
      <c r="E319" s="5" t="s">
        <v>1408</v>
      </c>
    </row>
    <row r="320" spans="1:5" ht="12.75" customHeight="1" x14ac:dyDescent="0.25">
      <c r="A320" s="4" t="s">
        <v>2047</v>
      </c>
      <c r="B320" s="4" t="s">
        <v>2048</v>
      </c>
      <c r="C320" s="5" t="s">
        <v>2049</v>
      </c>
      <c r="D320" s="4" t="s">
        <v>1407</v>
      </c>
      <c r="E320" s="5" t="s">
        <v>1408</v>
      </c>
    </row>
    <row r="321" spans="1:5" ht="12.75" customHeight="1" x14ac:dyDescent="0.25">
      <c r="A321" s="4" t="s">
        <v>2050</v>
      </c>
      <c r="B321" s="4" t="s">
        <v>2051</v>
      </c>
      <c r="C321" s="5" t="s">
        <v>2052</v>
      </c>
      <c r="D321" s="4" t="s">
        <v>1209</v>
      </c>
      <c r="E321" s="5" t="s">
        <v>1210</v>
      </c>
    </row>
    <row r="322" spans="1:5" ht="12.75" customHeight="1" x14ac:dyDescent="0.25">
      <c r="A322" s="4" t="s">
        <v>2053</v>
      </c>
      <c r="B322" s="4" t="s">
        <v>2054</v>
      </c>
      <c r="C322" s="5" t="s">
        <v>2055</v>
      </c>
      <c r="D322" s="4" t="s">
        <v>1378</v>
      </c>
      <c r="E322" s="5" t="s">
        <v>1379</v>
      </c>
    </row>
    <row r="323" spans="1:5" ht="12.75" customHeight="1" x14ac:dyDescent="0.25">
      <c r="A323" s="4" t="s">
        <v>2056</v>
      </c>
      <c r="B323" s="4" t="s">
        <v>2057</v>
      </c>
      <c r="C323" s="5" t="s">
        <v>2058</v>
      </c>
      <c r="D323" s="4" t="s">
        <v>1231</v>
      </c>
      <c r="E323" s="5" t="s">
        <v>1232</v>
      </c>
    </row>
    <row r="324" spans="1:5" ht="12.75" customHeight="1" x14ac:dyDescent="0.25">
      <c r="A324" s="4" t="s">
        <v>2059</v>
      </c>
      <c r="B324" s="4" t="s">
        <v>2060</v>
      </c>
      <c r="C324" s="5" t="s">
        <v>2061</v>
      </c>
      <c r="D324" s="4" t="s">
        <v>1979</v>
      </c>
      <c r="E324" s="5" t="s">
        <v>1980</v>
      </c>
    </row>
    <row r="325" spans="1:5" ht="12.75" customHeight="1" x14ac:dyDescent="0.25">
      <c r="A325" s="4" t="s">
        <v>2062</v>
      </c>
      <c r="B325" s="4" t="s">
        <v>2063</v>
      </c>
      <c r="C325" s="5" t="s">
        <v>2064</v>
      </c>
      <c r="D325" s="4" t="s">
        <v>1171</v>
      </c>
      <c r="E325" s="5" t="s">
        <v>1172</v>
      </c>
    </row>
    <row r="326" spans="1:5" ht="12.75" customHeight="1" x14ac:dyDescent="0.25">
      <c r="A326" s="4" t="s">
        <v>2065</v>
      </c>
      <c r="B326" s="4" t="s">
        <v>2066</v>
      </c>
      <c r="C326" s="5" t="s">
        <v>2067</v>
      </c>
      <c r="D326" s="4" t="s">
        <v>1407</v>
      </c>
      <c r="E326" s="5" t="s">
        <v>1408</v>
      </c>
    </row>
    <row r="327" spans="1:5" ht="12.75" customHeight="1" x14ac:dyDescent="0.25">
      <c r="A327" s="4" t="s">
        <v>2068</v>
      </c>
      <c r="B327" s="4" t="s">
        <v>2069</v>
      </c>
      <c r="C327" s="5" t="s">
        <v>2070</v>
      </c>
      <c r="D327" s="4" t="s">
        <v>1437</v>
      </c>
      <c r="E327" s="5" t="s">
        <v>1438</v>
      </c>
    </row>
    <row r="328" spans="1:5" ht="12.75" customHeight="1" x14ac:dyDescent="0.25">
      <c r="A328" s="4" t="s">
        <v>2071</v>
      </c>
      <c r="B328" s="4" t="s">
        <v>2072</v>
      </c>
      <c r="C328" s="5" t="s">
        <v>2073</v>
      </c>
      <c r="D328" s="4" t="s">
        <v>1209</v>
      </c>
      <c r="E328" s="5" t="s">
        <v>1210</v>
      </c>
    </row>
    <row r="329" spans="1:5" ht="12.75" customHeight="1" x14ac:dyDescent="0.25">
      <c r="A329" s="4" t="s">
        <v>2074</v>
      </c>
      <c r="B329" s="4" t="s">
        <v>2075</v>
      </c>
      <c r="C329" s="5" t="s">
        <v>2076</v>
      </c>
      <c r="D329" s="4" t="s">
        <v>1252</v>
      </c>
      <c r="E329" s="5" t="s">
        <v>1253</v>
      </c>
    </row>
    <row r="330" spans="1:5" ht="12.75" customHeight="1" x14ac:dyDescent="0.25">
      <c r="A330" s="4" t="s">
        <v>2077</v>
      </c>
      <c r="B330" s="4" t="s">
        <v>2078</v>
      </c>
      <c r="C330" s="5" t="s">
        <v>2079</v>
      </c>
      <c r="D330" s="4" t="s">
        <v>2080</v>
      </c>
      <c r="E330" s="5" t="s">
        <v>2081</v>
      </c>
    </row>
    <row r="331" spans="1:5" ht="12.75" customHeight="1" x14ac:dyDescent="0.25">
      <c r="A331" s="4" t="s">
        <v>2082</v>
      </c>
      <c r="B331" s="4" t="s">
        <v>294</v>
      </c>
      <c r="C331" s="5" t="s">
        <v>293</v>
      </c>
      <c r="D331" s="4" t="s">
        <v>1735</v>
      </c>
      <c r="E331" s="5" t="s">
        <v>1736</v>
      </c>
    </row>
    <row r="332" spans="1:5" ht="12.75" customHeight="1" x14ac:dyDescent="0.25">
      <c r="A332" s="4" t="s">
        <v>2083</v>
      </c>
      <c r="B332" s="4" t="s">
        <v>296</v>
      </c>
      <c r="C332" s="5" t="s">
        <v>295</v>
      </c>
      <c r="D332" s="4" t="s">
        <v>1735</v>
      </c>
      <c r="E332" s="5" t="s">
        <v>1736</v>
      </c>
    </row>
    <row r="333" spans="1:5" ht="12.75" customHeight="1" x14ac:dyDescent="0.25">
      <c r="A333" s="4" t="s">
        <v>2084</v>
      </c>
      <c r="B333" s="4" t="s">
        <v>2085</v>
      </c>
      <c r="C333" s="5" t="s">
        <v>2086</v>
      </c>
      <c r="D333" s="4" t="s">
        <v>1876</v>
      </c>
      <c r="E333" s="5" t="s">
        <v>1877</v>
      </c>
    </row>
    <row r="334" spans="1:5" ht="12.75" customHeight="1" x14ac:dyDescent="0.25">
      <c r="A334" s="4" t="s">
        <v>2087</v>
      </c>
      <c r="B334" s="4" t="s">
        <v>2088</v>
      </c>
      <c r="C334" s="5" t="s">
        <v>2089</v>
      </c>
      <c r="D334" s="4" t="s">
        <v>1213</v>
      </c>
      <c r="E334" s="5" t="s">
        <v>1214</v>
      </c>
    </row>
    <row r="335" spans="1:5" ht="12.75" customHeight="1" x14ac:dyDescent="0.25">
      <c r="A335" s="4" t="s">
        <v>2090</v>
      </c>
      <c r="B335" s="4" t="s">
        <v>2091</v>
      </c>
      <c r="C335" s="5" t="s">
        <v>2092</v>
      </c>
      <c r="D335" s="4" t="s">
        <v>2093</v>
      </c>
      <c r="E335" s="5" t="s">
        <v>2094</v>
      </c>
    </row>
    <row r="336" spans="1:5" ht="12.75" customHeight="1" x14ac:dyDescent="0.25">
      <c r="A336" s="4" t="s">
        <v>2095</v>
      </c>
      <c r="B336" s="4" t="s">
        <v>2096</v>
      </c>
      <c r="C336" s="5" t="s">
        <v>2097</v>
      </c>
      <c r="D336" s="4" t="s">
        <v>1813</v>
      </c>
      <c r="E336" s="5" t="s">
        <v>1814</v>
      </c>
    </row>
    <row r="337" spans="1:5" ht="12.75" customHeight="1" x14ac:dyDescent="0.25">
      <c r="A337" s="4" t="s">
        <v>2098</v>
      </c>
      <c r="B337" s="4" t="s">
        <v>2099</v>
      </c>
      <c r="C337" s="5" t="s">
        <v>2100</v>
      </c>
      <c r="D337" s="4" t="s">
        <v>1171</v>
      </c>
      <c r="E337" s="5" t="s">
        <v>1172</v>
      </c>
    </row>
    <row r="338" spans="1:5" ht="12.75" customHeight="1" x14ac:dyDescent="0.25">
      <c r="A338" s="4" t="s">
        <v>2101</v>
      </c>
      <c r="B338" s="4" t="s">
        <v>2102</v>
      </c>
      <c r="C338" s="5" t="s">
        <v>2103</v>
      </c>
      <c r="D338" s="4" t="s">
        <v>1407</v>
      </c>
      <c r="E338" s="5" t="s">
        <v>1408</v>
      </c>
    </row>
    <row r="339" spans="1:5" ht="12.75" customHeight="1" x14ac:dyDescent="0.25">
      <c r="A339" s="4" t="s">
        <v>2104</v>
      </c>
      <c r="B339" s="4" t="s">
        <v>2105</v>
      </c>
      <c r="C339" s="5" t="s">
        <v>2106</v>
      </c>
      <c r="D339" s="4" t="s">
        <v>1407</v>
      </c>
      <c r="E339" s="5" t="s">
        <v>1408</v>
      </c>
    </row>
    <row r="340" spans="1:5" ht="12.75" customHeight="1" x14ac:dyDescent="0.25">
      <c r="A340" s="4" t="s">
        <v>2107</v>
      </c>
      <c r="B340" s="4" t="s">
        <v>2108</v>
      </c>
      <c r="C340" s="5" t="s">
        <v>2109</v>
      </c>
      <c r="D340" s="4" t="s">
        <v>1407</v>
      </c>
      <c r="E340" s="5" t="s">
        <v>1408</v>
      </c>
    </row>
    <row r="341" spans="1:5" ht="12.75" customHeight="1" x14ac:dyDescent="0.25">
      <c r="A341" s="4" t="s">
        <v>2110</v>
      </c>
      <c r="B341" s="4" t="s">
        <v>646</v>
      </c>
      <c r="C341" s="5" t="s">
        <v>645</v>
      </c>
      <c r="D341" s="4" t="s">
        <v>1407</v>
      </c>
      <c r="E341" s="5" t="s">
        <v>1408</v>
      </c>
    </row>
    <row r="342" spans="1:5" ht="12.75" customHeight="1" x14ac:dyDescent="0.25">
      <c r="A342" s="4" t="s">
        <v>2111</v>
      </c>
      <c r="B342" s="4" t="s">
        <v>2112</v>
      </c>
      <c r="C342" s="5" t="s">
        <v>2113</v>
      </c>
      <c r="D342" s="4" t="s">
        <v>1231</v>
      </c>
      <c r="E342" s="5" t="s">
        <v>1232</v>
      </c>
    </row>
    <row r="343" spans="1:5" ht="12.75" customHeight="1" x14ac:dyDescent="0.25">
      <c r="A343" s="4" t="s">
        <v>2114</v>
      </c>
      <c r="B343" s="4" t="s">
        <v>2115</v>
      </c>
      <c r="C343" s="5" t="s">
        <v>2116</v>
      </c>
      <c r="D343" s="4" t="s">
        <v>2117</v>
      </c>
      <c r="E343" s="5" t="s">
        <v>2118</v>
      </c>
    </row>
    <row r="344" spans="1:5" ht="12.75" customHeight="1" x14ac:dyDescent="0.25">
      <c r="A344" s="4" t="s">
        <v>2119</v>
      </c>
      <c r="B344" s="4" t="s">
        <v>648</v>
      </c>
      <c r="C344" s="5" t="s">
        <v>647</v>
      </c>
      <c r="D344" s="4" t="s">
        <v>1231</v>
      </c>
      <c r="E344" s="5" t="s">
        <v>1232</v>
      </c>
    </row>
    <row r="345" spans="1:5" ht="12.75" customHeight="1" x14ac:dyDescent="0.25">
      <c r="A345" s="4" t="s">
        <v>2120</v>
      </c>
      <c r="B345" s="4" t="s">
        <v>2121</v>
      </c>
      <c r="C345" s="5" t="s">
        <v>2122</v>
      </c>
      <c r="D345" s="4" t="s">
        <v>1177</v>
      </c>
      <c r="E345" s="5" t="s">
        <v>1178</v>
      </c>
    </row>
    <row r="346" spans="1:5" ht="12.75" customHeight="1" x14ac:dyDescent="0.25">
      <c r="A346" s="4" t="s">
        <v>2123</v>
      </c>
      <c r="B346" s="4" t="s">
        <v>2124</v>
      </c>
      <c r="C346" s="5" t="s">
        <v>2125</v>
      </c>
      <c r="D346" s="4" t="s">
        <v>1209</v>
      </c>
      <c r="E346" s="5" t="s">
        <v>1210</v>
      </c>
    </row>
    <row r="347" spans="1:5" ht="12.75" customHeight="1" x14ac:dyDescent="0.25">
      <c r="A347" s="4" t="s">
        <v>2126</v>
      </c>
      <c r="B347" s="4" t="s">
        <v>2127</v>
      </c>
      <c r="C347" s="5" t="s">
        <v>2128</v>
      </c>
      <c r="D347" s="4" t="s">
        <v>2129</v>
      </c>
      <c r="E347" s="5" t="s">
        <v>2130</v>
      </c>
    </row>
    <row r="348" spans="1:5" ht="12.75" customHeight="1" x14ac:dyDescent="0.25">
      <c r="A348" s="4" t="s">
        <v>2131</v>
      </c>
      <c r="B348" s="4" t="s">
        <v>2132</v>
      </c>
      <c r="C348" s="5" t="s">
        <v>2133</v>
      </c>
      <c r="D348" s="4" t="s">
        <v>1278</v>
      </c>
      <c r="E348" s="5" t="s">
        <v>1279</v>
      </c>
    </row>
    <row r="349" spans="1:5" ht="12.75" customHeight="1" x14ac:dyDescent="0.25">
      <c r="A349" s="4" t="s">
        <v>2134</v>
      </c>
      <c r="B349" s="4" t="s">
        <v>2135</v>
      </c>
      <c r="C349" s="5" t="s">
        <v>2136</v>
      </c>
      <c r="D349" s="4" t="s">
        <v>1278</v>
      </c>
      <c r="E349" s="5" t="s">
        <v>1279</v>
      </c>
    </row>
    <row r="350" spans="1:5" ht="12.75" customHeight="1" x14ac:dyDescent="0.25">
      <c r="A350" s="4" t="s">
        <v>2137</v>
      </c>
      <c r="B350" s="4" t="s">
        <v>298</v>
      </c>
      <c r="C350" s="5" t="s">
        <v>297</v>
      </c>
      <c r="D350" s="4" t="s">
        <v>1218</v>
      </c>
      <c r="E350" s="5" t="s">
        <v>1219</v>
      </c>
    </row>
    <row r="351" spans="1:5" ht="12.75" customHeight="1" x14ac:dyDescent="0.25">
      <c r="A351" s="4" t="s">
        <v>2138</v>
      </c>
      <c r="B351" s="4" t="s">
        <v>2139</v>
      </c>
      <c r="C351" s="5" t="s">
        <v>2140</v>
      </c>
      <c r="D351" s="4" t="s">
        <v>2080</v>
      </c>
      <c r="E351" s="5" t="s">
        <v>2081</v>
      </c>
    </row>
    <row r="352" spans="1:5" ht="12.75" customHeight="1" x14ac:dyDescent="0.25">
      <c r="A352" s="4" t="s">
        <v>2141</v>
      </c>
      <c r="B352" s="4" t="s">
        <v>2142</v>
      </c>
      <c r="C352" s="5" t="s">
        <v>2143</v>
      </c>
      <c r="D352" s="4" t="s">
        <v>1437</v>
      </c>
      <c r="E352" s="5" t="s">
        <v>1438</v>
      </c>
    </row>
    <row r="353" spans="1:5" ht="12.75" customHeight="1" x14ac:dyDescent="0.25">
      <c r="A353" s="4" t="s">
        <v>2144</v>
      </c>
      <c r="B353" s="4" t="s">
        <v>2145</v>
      </c>
      <c r="C353" s="5" t="s">
        <v>2146</v>
      </c>
      <c r="D353" s="4" t="s">
        <v>2006</v>
      </c>
      <c r="E353" s="5" t="s">
        <v>2007</v>
      </c>
    </row>
    <row r="354" spans="1:5" ht="12.75" customHeight="1" x14ac:dyDescent="0.25">
      <c r="A354" s="4" t="s">
        <v>2147</v>
      </c>
      <c r="B354" s="4" t="s">
        <v>2148</v>
      </c>
      <c r="C354" s="5" t="s">
        <v>2149</v>
      </c>
      <c r="D354" s="4" t="s">
        <v>1218</v>
      </c>
      <c r="E354" s="5" t="s">
        <v>1219</v>
      </c>
    </row>
    <row r="355" spans="1:5" ht="12.75" customHeight="1" x14ac:dyDescent="0.25">
      <c r="A355" s="4" t="s">
        <v>2150</v>
      </c>
      <c r="B355" s="4" t="s">
        <v>650</v>
      </c>
      <c r="C355" s="5" t="s">
        <v>649</v>
      </c>
      <c r="D355" s="4" t="s">
        <v>1514</v>
      </c>
      <c r="E355" s="5" t="s">
        <v>1515</v>
      </c>
    </row>
    <row r="356" spans="1:5" ht="12.75" customHeight="1" x14ac:dyDescent="0.25">
      <c r="A356" s="4" t="s">
        <v>2151</v>
      </c>
      <c r="B356" s="4" t="s">
        <v>2152</v>
      </c>
      <c r="C356" s="5" t="s">
        <v>2153</v>
      </c>
      <c r="D356" s="4" t="s">
        <v>2154</v>
      </c>
      <c r="E356" s="5" t="s">
        <v>2155</v>
      </c>
    </row>
    <row r="357" spans="1:5" ht="12.75" customHeight="1" x14ac:dyDescent="0.25">
      <c r="A357" s="4" t="s">
        <v>2156</v>
      </c>
      <c r="B357" s="4" t="s">
        <v>300</v>
      </c>
      <c r="C357" s="5" t="s">
        <v>299</v>
      </c>
      <c r="D357" s="4" t="s">
        <v>1209</v>
      </c>
      <c r="E357" s="5" t="s">
        <v>1210</v>
      </c>
    </row>
    <row r="358" spans="1:5" ht="12.75" customHeight="1" x14ac:dyDescent="0.25">
      <c r="A358" s="4" t="s">
        <v>2157</v>
      </c>
      <c r="B358" s="4" t="s">
        <v>302</v>
      </c>
      <c r="C358" s="5" t="s">
        <v>301</v>
      </c>
      <c r="D358" s="4" t="s">
        <v>1177</v>
      </c>
      <c r="E358" s="5" t="s">
        <v>1178</v>
      </c>
    </row>
    <row r="359" spans="1:5" ht="12.75" customHeight="1" x14ac:dyDescent="0.25">
      <c r="A359" s="4" t="s">
        <v>2158</v>
      </c>
      <c r="B359" s="4" t="s">
        <v>2159</v>
      </c>
      <c r="C359" s="5" t="s">
        <v>2160</v>
      </c>
      <c r="D359" s="4" t="s">
        <v>2161</v>
      </c>
      <c r="E359" s="5" t="s">
        <v>2162</v>
      </c>
    </row>
    <row r="360" spans="1:5" ht="12.75" customHeight="1" x14ac:dyDescent="0.25">
      <c r="A360" s="4" t="s">
        <v>2163</v>
      </c>
      <c r="B360" s="4" t="s">
        <v>2164</v>
      </c>
      <c r="C360" s="5" t="s">
        <v>2165</v>
      </c>
      <c r="D360" s="4" t="s">
        <v>1407</v>
      </c>
      <c r="E360" s="5" t="s">
        <v>1408</v>
      </c>
    </row>
    <row r="361" spans="1:5" ht="12.75" customHeight="1" x14ac:dyDescent="0.25">
      <c r="A361" s="4" t="s">
        <v>2166</v>
      </c>
      <c r="B361" s="4" t="s">
        <v>2167</v>
      </c>
      <c r="C361" s="5" t="s">
        <v>2168</v>
      </c>
      <c r="D361" s="4" t="s">
        <v>1718</v>
      </c>
      <c r="E361" s="5" t="s">
        <v>1719</v>
      </c>
    </row>
    <row r="362" spans="1:5" ht="12.75" customHeight="1" x14ac:dyDescent="0.25">
      <c r="A362" s="4" t="s">
        <v>2169</v>
      </c>
      <c r="B362" s="4" t="s">
        <v>2170</v>
      </c>
      <c r="C362" s="5" t="s">
        <v>2171</v>
      </c>
      <c r="D362" s="4" t="s">
        <v>1337</v>
      </c>
      <c r="E362" s="5" t="s">
        <v>1338</v>
      </c>
    </row>
    <row r="363" spans="1:5" ht="12.75" customHeight="1" x14ac:dyDescent="0.25">
      <c r="A363" s="4" t="s">
        <v>2172</v>
      </c>
      <c r="B363" s="4" t="s">
        <v>2173</v>
      </c>
      <c r="C363" s="5" t="s">
        <v>2174</v>
      </c>
      <c r="D363" s="4" t="s">
        <v>1429</v>
      </c>
      <c r="E363" s="5" t="s">
        <v>1430</v>
      </c>
    </row>
    <row r="364" spans="1:5" ht="12.75" customHeight="1" x14ac:dyDescent="0.25">
      <c r="A364" s="4" t="s">
        <v>2175</v>
      </c>
      <c r="B364" s="4" t="s">
        <v>2176</v>
      </c>
      <c r="C364" s="5" t="s">
        <v>2177</v>
      </c>
      <c r="D364" s="4" t="s">
        <v>1351</v>
      </c>
      <c r="E364" s="5" t="s">
        <v>1352</v>
      </c>
    </row>
    <row r="365" spans="1:5" ht="12.75" customHeight="1" x14ac:dyDescent="0.25">
      <c r="A365" s="4" t="s">
        <v>2178</v>
      </c>
      <c r="B365" s="4" t="s">
        <v>2179</v>
      </c>
      <c r="C365" s="5" t="s">
        <v>2180</v>
      </c>
      <c r="D365" s="4" t="s">
        <v>1188</v>
      </c>
      <c r="E365" s="5" t="s">
        <v>1189</v>
      </c>
    </row>
    <row r="366" spans="1:5" ht="12.75" customHeight="1" x14ac:dyDescent="0.25">
      <c r="A366" s="4" t="s">
        <v>2181</v>
      </c>
      <c r="B366" s="4" t="s">
        <v>2182</v>
      </c>
      <c r="C366" s="5" t="s">
        <v>2183</v>
      </c>
      <c r="D366" s="4" t="s">
        <v>1209</v>
      </c>
      <c r="E366" s="5" t="s">
        <v>1210</v>
      </c>
    </row>
    <row r="367" spans="1:5" ht="12.75" customHeight="1" x14ac:dyDescent="0.25">
      <c r="A367" s="4" t="s">
        <v>2184</v>
      </c>
      <c r="B367" s="4" t="s">
        <v>2185</v>
      </c>
      <c r="C367" s="5" t="s">
        <v>2186</v>
      </c>
      <c r="D367" s="4" t="s">
        <v>1171</v>
      </c>
      <c r="E367" s="5" t="s">
        <v>1172</v>
      </c>
    </row>
    <row r="368" spans="1:5" ht="12.75" customHeight="1" x14ac:dyDescent="0.25">
      <c r="A368" s="4" t="s">
        <v>2187</v>
      </c>
      <c r="B368" s="4" t="s">
        <v>2188</v>
      </c>
      <c r="C368" s="5" t="s">
        <v>2189</v>
      </c>
      <c r="D368" s="4" t="s">
        <v>2190</v>
      </c>
      <c r="E368" s="5" t="s">
        <v>2191</v>
      </c>
    </row>
    <row r="369" spans="1:5" ht="12.75" customHeight="1" x14ac:dyDescent="0.25">
      <c r="A369" s="4" t="s">
        <v>2192</v>
      </c>
      <c r="B369" s="4" t="s">
        <v>2193</v>
      </c>
      <c r="C369" s="5" t="s">
        <v>2194</v>
      </c>
      <c r="D369" s="4" t="s">
        <v>1351</v>
      </c>
      <c r="E369" s="5" t="s">
        <v>1352</v>
      </c>
    </row>
    <row r="370" spans="1:5" ht="12.75" customHeight="1" x14ac:dyDescent="0.25">
      <c r="A370" s="4" t="s">
        <v>2195</v>
      </c>
      <c r="B370" s="4" t="s">
        <v>2196</v>
      </c>
      <c r="C370" s="5" t="s">
        <v>2197</v>
      </c>
      <c r="D370" s="4" t="s">
        <v>1407</v>
      </c>
      <c r="E370" s="5" t="s">
        <v>1408</v>
      </c>
    </row>
    <row r="371" spans="1:5" ht="12.75" customHeight="1" x14ac:dyDescent="0.25">
      <c r="A371" s="4" t="s">
        <v>2198</v>
      </c>
      <c r="B371" s="4" t="s">
        <v>2199</v>
      </c>
      <c r="C371" s="5" t="s">
        <v>2200</v>
      </c>
      <c r="D371" s="4" t="s">
        <v>1407</v>
      </c>
      <c r="E371" s="5" t="s">
        <v>1408</v>
      </c>
    </row>
    <row r="372" spans="1:5" ht="12.75" customHeight="1" x14ac:dyDescent="0.25">
      <c r="A372" s="4" t="s">
        <v>2201</v>
      </c>
      <c r="B372" s="4" t="s">
        <v>2202</v>
      </c>
      <c r="C372" s="5" t="s">
        <v>2203</v>
      </c>
      <c r="D372" s="4" t="s">
        <v>1252</v>
      </c>
      <c r="E372" s="5" t="s">
        <v>1253</v>
      </c>
    </row>
    <row r="373" spans="1:5" ht="12.75" customHeight="1" x14ac:dyDescent="0.25">
      <c r="A373" s="4" t="s">
        <v>2204</v>
      </c>
      <c r="B373" s="4" t="s">
        <v>2205</v>
      </c>
      <c r="C373" s="5" t="s">
        <v>2206</v>
      </c>
      <c r="D373" s="4" t="s">
        <v>1188</v>
      </c>
      <c r="E373" s="5" t="s">
        <v>1189</v>
      </c>
    </row>
    <row r="374" spans="1:5" ht="12.75" customHeight="1" x14ac:dyDescent="0.25">
      <c r="A374" s="4" t="s">
        <v>2207</v>
      </c>
      <c r="B374" s="4" t="s">
        <v>652</v>
      </c>
      <c r="C374" s="5" t="s">
        <v>651</v>
      </c>
      <c r="D374" s="4" t="s">
        <v>1718</v>
      </c>
      <c r="E374" s="5" t="s">
        <v>1719</v>
      </c>
    </row>
    <row r="375" spans="1:5" ht="12.75" customHeight="1" x14ac:dyDescent="0.25">
      <c r="A375" s="4" t="s">
        <v>2208</v>
      </c>
      <c r="B375" s="4" t="s">
        <v>654</v>
      </c>
      <c r="C375" s="5" t="s">
        <v>653</v>
      </c>
      <c r="D375" s="4" t="s">
        <v>1493</v>
      </c>
      <c r="E375" s="5" t="s">
        <v>1494</v>
      </c>
    </row>
    <row r="376" spans="1:5" ht="12.75" customHeight="1" x14ac:dyDescent="0.25">
      <c r="A376" s="4" t="s">
        <v>2209</v>
      </c>
      <c r="B376" s="4" t="s">
        <v>656</v>
      </c>
      <c r="C376" s="5" t="s">
        <v>655</v>
      </c>
      <c r="D376" s="4" t="s">
        <v>1561</v>
      </c>
      <c r="E376" s="5" t="s">
        <v>1562</v>
      </c>
    </row>
    <row r="377" spans="1:5" ht="12.75" customHeight="1" x14ac:dyDescent="0.25">
      <c r="A377" s="4" t="s">
        <v>2210</v>
      </c>
      <c r="B377" s="4" t="s">
        <v>2211</v>
      </c>
      <c r="C377" s="5" t="s">
        <v>2212</v>
      </c>
      <c r="D377" s="4" t="s">
        <v>2213</v>
      </c>
      <c r="E377" s="5" t="s">
        <v>2214</v>
      </c>
    </row>
    <row r="378" spans="1:5" ht="12.75" customHeight="1" x14ac:dyDescent="0.25">
      <c r="A378" s="4" t="s">
        <v>2215</v>
      </c>
      <c r="B378" s="4" t="s">
        <v>2216</v>
      </c>
      <c r="C378" s="5" t="s">
        <v>2217</v>
      </c>
      <c r="D378" s="4" t="s">
        <v>1829</v>
      </c>
      <c r="E378" s="5" t="s">
        <v>1830</v>
      </c>
    </row>
    <row r="379" spans="1:5" ht="12.75" customHeight="1" x14ac:dyDescent="0.25">
      <c r="A379" s="4" t="s">
        <v>2218</v>
      </c>
      <c r="B379" s="4" t="s">
        <v>2219</v>
      </c>
      <c r="C379" s="5" t="s">
        <v>2220</v>
      </c>
      <c r="D379" s="4" t="s">
        <v>1278</v>
      </c>
      <c r="E379" s="5" t="s">
        <v>1279</v>
      </c>
    </row>
    <row r="380" spans="1:5" ht="12.75" customHeight="1" x14ac:dyDescent="0.25">
      <c r="A380" s="4" t="s">
        <v>2221</v>
      </c>
      <c r="B380" s="4" t="s">
        <v>2222</v>
      </c>
      <c r="C380" s="5" t="s">
        <v>2223</v>
      </c>
      <c r="D380" s="4" t="s">
        <v>1278</v>
      </c>
      <c r="E380" s="5" t="s">
        <v>1279</v>
      </c>
    </row>
    <row r="381" spans="1:5" ht="12.75" customHeight="1" x14ac:dyDescent="0.25">
      <c r="A381" s="4" t="s">
        <v>2224</v>
      </c>
      <c r="B381" s="4" t="s">
        <v>2225</v>
      </c>
      <c r="C381" s="5" t="s">
        <v>2226</v>
      </c>
      <c r="D381" s="4" t="s">
        <v>2006</v>
      </c>
      <c r="E381" s="5" t="s">
        <v>2007</v>
      </c>
    </row>
    <row r="382" spans="1:5" ht="12.75" customHeight="1" x14ac:dyDescent="0.25">
      <c r="A382" s="4" t="s">
        <v>2227</v>
      </c>
      <c r="B382" s="4" t="s">
        <v>304</v>
      </c>
      <c r="C382" s="5" t="s">
        <v>303</v>
      </c>
      <c r="D382" s="4" t="s">
        <v>2228</v>
      </c>
      <c r="E382" s="5" t="s">
        <v>2229</v>
      </c>
    </row>
    <row r="383" spans="1:5" ht="12.75" customHeight="1" x14ac:dyDescent="0.25">
      <c r="A383" s="4" t="s">
        <v>2230</v>
      </c>
      <c r="B383" s="4" t="s">
        <v>658</v>
      </c>
      <c r="C383" s="5" t="s">
        <v>657</v>
      </c>
      <c r="D383" s="4" t="s">
        <v>1192</v>
      </c>
      <c r="E383" s="5" t="s">
        <v>1193</v>
      </c>
    </row>
    <row r="384" spans="1:5" ht="12.75" customHeight="1" x14ac:dyDescent="0.25">
      <c r="A384" s="4" t="s">
        <v>2231</v>
      </c>
      <c r="B384" s="4" t="s">
        <v>94</v>
      </c>
      <c r="C384" s="5" t="s">
        <v>2232</v>
      </c>
      <c r="D384" s="4" t="s">
        <v>1177</v>
      </c>
      <c r="E384" s="5" t="s">
        <v>1178</v>
      </c>
    </row>
    <row r="385" spans="1:5" ht="12.75" customHeight="1" x14ac:dyDescent="0.25">
      <c r="A385" s="4" t="s">
        <v>2233</v>
      </c>
      <c r="B385" s="4" t="s">
        <v>2234</v>
      </c>
      <c r="C385" s="5" t="s">
        <v>93</v>
      </c>
      <c r="D385" s="4" t="s">
        <v>1351</v>
      </c>
      <c r="E385" s="5" t="s">
        <v>1352</v>
      </c>
    </row>
    <row r="386" spans="1:5" ht="12.75" customHeight="1" x14ac:dyDescent="0.25">
      <c r="A386" s="4" t="s">
        <v>2235</v>
      </c>
      <c r="B386" s="4" t="s">
        <v>2236</v>
      </c>
      <c r="C386" s="5" t="s">
        <v>2237</v>
      </c>
      <c r="D386" s="4" t="s">
        <v>1209</v>
      </c>
      <c r="E386" s="5" t="s">
        <v>1210</v>
      </c>
    </row>
    <row r="387" spans="1:5" ht="12.75" customHeight="1" x14ac:dyDescent="0.25">
      <c r="A387" s="4" t="s">
        <v>2238</v>
      </c>
      <c r="B387" s="4" t="s">
        <v>660</v>
      </c>
      <c r="C387" s="5" t="s">
        <v>659</v>
      </c>
      <c r="D387" s="4" t="s">
        <v>1171</v>
      </c>
      <c r="E387" s="5" t="s">
        <v>1172</v>
      </c>
    </row>
    <row r="388" spans="1:5" ht="12.75" customHeight="1" x14ac:dyDescent="0.25">
      <c r="A388" s="4" t="s">
        <v>2239</v>
      </c>
      <c r="B388" s="4" t="s">
        <v>2240</v>
      </c>
      <c r="C388" s="5" t="s">
        <v>2241</v>
      </c>
      <c r="D388" s="4" t="s">
        <v>2242</v>
      </c>
      <c r="E388" s="5" t="s">
        <v>2243</v>
      </c>
    </row>
    <row r="389" spans="1:5" ht="12.75" customHeight="1" x14ac:dyDescent="0.25">
      <c r="A389" s="4" t="s">
        <v>2244</v>
      </c>
      <c r="B389" s="4" t="s">
        <v>2245</v>
      </c>
      <c r="C389" s="5" t="s">
        <v>2246</v>
      </c>
      <c r="D389" s="4" t="s">
        <v>1171</v>
      </c>
      <c r="E389" s="5" t="s">
        <v>1172</v>
      </c>
    </row>
    <row r="390" spans="1:5" ht="12.75" customHeight="1" x14ac:dyDescent="0.25">
      <c r="A390" s="4" t="s">
        <v>2247</v>
      </c>
      <c r="B390" s="4" t="s">
        <v>2248</v>
      </c>
      <c r="C390" s="5" t="s">
        <v>2249</v>
      </c>
      <c r="D390" s="4" t="s">
        <v>1270</v>
      </c>
      <c r="E390" s="5" t="s">
        <v>1271</v>
      </c>
    </row>
    <row r="391" spans="1:5" ht="12.75" customHeight="1" x14ac:dyDescent="0.25">
      <c r="A391" s="4" t="s">
        <v>2250</v>
      </c>
      <c r="B391" s="4" t="s">
        <v>2251</v>
      </c>
      <c r="C391" s="5" t="s">
        <v>2252</v>
      </c>
      <c r="D391" s="4" t="s">
        <v>1188</v>
      </c>
      <c r="E391" s="5" t="s">
        <v>1189</v>
      </c>
    </row>
    <row r="392" spans="1:5" ht="12.75" customHeight="1" x14ac:dyDescent="0.25">
      <c r="A392" s="4" t="s">
        <v>2253</v>
      </c>
      <c r="B392" s="4" t="s">
        <v>2254</v>
      </c>
      <c r="C392" s="5" t="s">
        <v>2255</v>
      </c>
      <c r="D392" s="4" t="s">
        <v>1529</v>
      </c>
      <c r="E392" s="5" t="s">
        <v>1530</v>
      </c>
    </row>
    <row r="393" spans="1:5" ht="12.75" customHeight="1" x14ac:dyDescent="0.25">
      <c r="A393" s="4" t="s">
        <v>2256</v>
      </c>
      <c r="B393" s="4" t="s">
        <v>782</v>
      </c>
      <c r="C393" s="5" t="s">
        <v>2257</v>
      </c>
      <c r="D393" s="4" t="s">
        <v>1305</v>
      </c>
      <c r="E393" s="5" t="s">
        <v>1306</v>
      </c>
    </row>
    <row r="394" spans="1:5" ht="12.75" customHeight="1" x14ac:dyDescent="0.25">
      <c r="A394" s="4" t="s">
        <v>2258</v>
      </c>
      <c r="B394" s="4" t="s">
        <v>662</v>
      </c>
      <c r="C394" s="5" t="s">
        <v>661</v>
      </c>
      <c r="D394" s="4" t="s">
        <v>2259</v>
      </c>
      <c r="E394" s="5" t="s">
        <v>2260</v>
      </c>
    </row>
    <row r="395" spans="1:5" ht="12.75" customHeight="1" x14ac:dyDescent="0.25">
      <c r="A395" s="4" t="s">
        <v>2261</v>
      </c>
      <c r="B395" s="4" t="s">
        <v>306</v>
      </c>
      <c r="C395" s="5" t="s">
        <v>305</v>
      </c>
      <c r="D395" s="4" t="s">
        <v>1773</v>
      </c>
      <c r="E395" s="5" t="s">
        <v>1774</v>
      </c>
    </row>
    <row r="396" spans="1:5" ht="12.75" customHeight="1" x14ac:dyDescent="0.25">
      <c r="A396" s="4" t="s">
        <v>2262</v>
      </c>
      <c r="B396" s="4" t="s">
        <v>2263</v>
      </c>
      <c r="C396" s="5" t="s">
        <v>2264</v>
      </c>
      <c r="D396" s="4" t="s">
        <v>1884</v>
      </c>
      <c r="E396" s="5" t="s">
        <v>1885</v>
      </c>
    </row>
    <row r="397" spans="1:5" ht="12.75" customHeight="1" x14ac:dyDescent="0.25">
      <c r="A397" s="4" t="s">
        <v>2265</v>
      </c>
      <c r="B397" s="4" t="s">
        <v>666</v>
      </c>
      <c r="C397" s="5" t="s">
        <v>665</v>
      </c>
      <c r="D397" s="4" t="s">
        <v>1529</v>
      </c>
      <c r="E397" s="5" t="s">
        <v>1530</v>
      </c>
    </row>
    <row r="398" spans="1:5" ht="12.75" customHeight="1" x14ac:dyDescent="0.25">
      <c r="A398" s="4" t="s">
        <v>2266</v>
      </c>
      <c r="B398" s="4" t="s">
        <v>2267</v>
      </c>
      <c r="C398" s="5" t="s">
        <v>2268</v>
      </c>
      <c r="D398" s="4" t="s">
        <v>1308</v>
      </c>
      <c r="E398" s="5" t="s">
        <v>1309</v>
      </c>
    </row>
    <row r="399" spans="1:5" ht="12.75" customHeight="1" x14ac:dyDescent="0.25">
      <c r="A399" s="4" t="s">
        <v>2269</v>
      </c>
      <c r="B399" s="4" t="s">
        <v>2270</v>
      </c>
      <c r="C399" s="5" t="s">
        <v>2271</v>
      </c>
      <c r="D399" s="4" t="s">
        <v>1171</v>
      </c>
      <c r="E399" s="5" t="s">
        <v>1172</v>
      </c>
    </row>
    <row r="400" spans="1:5" ht="12.75" customHeight="1" x14ac:dyDescent="0.25">
      <c r="A400" s="4" t="s">
        <v>2272</v>
      </c>
      <c r="B400" s="4" t="s">
        <v>2273</v>
      </c>
      <c r="C400" s="5" t="s">
        <v>2274</v>
      </c>
      <c r="D400" s="4" t="s">
        <v>2275</v>
      </c>
      <c r="E400" s="5" t="s">
        <v>2276</v>
      </c>
    </row>
    <row r="401" spans="1:5" ht="12.75" customHeight="1" x14ac:dyDescent="0.25">
      <c r="A401" s="4" t="s">
        <v>2277</v>
      </c>
      <c r="B401" s="4" t="s">
        <v>2278</v>
      </c>
      <c r="C401" s="5" t="s">
        <v>2279</v>
      </c>
      <c r="D401" s="4" t="s">
        <v>1218</v>
      </c>
      <c r="E401" s="5" t="s">
        <v>1219</v>
      </c>
    </row>
    <row r="402" spans="1:5" ht="12.75" customHeight="1" x14ac:dyDescent="0.25">
      <c r="A402" s="4" t="s">
        <v>2280</v>
      </c>
      <c r="B402" s="4" t="s">
        <v>668</v>
      </c>
      <c r="C402" s="5" t="s">
        <v>667</v>
      </c>
      <c r="D402" s="4" t="s">
        <v>1209</v>
      </c>
      <c r="E402" s="5" t="s">
        <v>1210</v>
      </c>
    </row>
    <row r="403" spans="1:5" ht="12.75" customHeight="1" x14ac:dyDescent="0.25">
      <c r="A403" s="4" t="s">
        <v>2281</v>
      </c>
      <c r="B403" s="4" t="s">
        <v>670</v>
      </c>
      <c r="C403" s="5" t="s">
        <v>669</v>
      </c>
      <c r="D403" s="4" t="s">
        <v>1177</v>
      </c>
      <c r="E403" s="5" t="s">
        <v>1178</v>
      </c>
    </row>
    <row r="404" spans="1:5" ht="12.75" customHeight="1" x14ac:dyDescent="0.25">
      <c r="A404" s="4" t="s">
        <v>2282</v>
      </c>
      <c r="B404" s="4" t="s">
        <v>2283</v>
      </c>
      <c r="C404" s="5" t="s">
        <v>2284</v>
      </c>
      <c r="D404" s="4" t="s">
        <v>1218</v>
      </c>
      <c r="E404" s="5" t="s">
        <v>1219</v>
      </c>
    </row>
    <row r="405" spans="1:5" ht="12.75" customHeight="1" x14ac:dyDescent="0.25">
      <c r="A405" s="4" t="s">
        <v>2285</v>
      </c>
      <c r="B405" s="4" t="s">
        <v>2286</v>
      </c>
      <c r="C405" s="5" t="s">
        <v>2287</v>
      </c>
      <c r="D405" s="4" t="s">
        <v>2288</v>
      </c>
      <c r="E405" s="5" t="s">
        <v>2289</v>
      </c>
    </row>
    <row r="406" spans="1:5" ht="12.75" customHeight="1" x14ac:dyDescent="0.25">
      <c r="A406" s="4" t="s">
        <v>2290</v>
      </c>
      <c r="B406" s="4" t="s">
        <v>672</v>
      </c>
      <c r="C406" s="5" t="s">
        <v>671</v>
      </c>
      <c r="D406" s="4" t="s">
        <v>1755</v>
      </c>
      <c r="E406" s="5" t="s">
        <v>1756</v>
      </c>
    </row>
    <row r="407" spans="1:5" ht="12.75" customHeight="1" x14ac:dyDescent="0.25">
      <c r="A407" s="4" t="s">
        <v>2291</v>
      </c>
      <c r="B407" s="4" t="s">
        <v>2292</v>
      </c>
      <c r="C407" s="5" t="s">
        <v>2293</v>
      </c>
      <c r="D407" s="4" t="s">
        <v>1356</v>
      </c>
      <c r="E407" s="5" t="s">
        <v>1357</v>
      </c>
    </row>
    <row r="408" spans="1:5" ht="12.75" customHeight="1" x14ac:dyDescent="0.25">
      <c r="A408" s="4" t="s">
        <v>2294</v>
      </c>
      <c r="B408" s="4" t="s">
        <v>2295</v>
      </c>
      <c r="C408" s="5" t="s">
        <v>2296</v>
      </c>
      <c r="D408" s="4" t="s">
        <v>1223</v>
      </c>
      <c r="E408" s="5" t="s">
        <v>1224</v>
      </c>
    </row>
    <row r="409" spans="1:5" ht="12.75" customHeight="1" x14ac:dyDescent="0.25">
      <c r="A409" s="4" t="s">
        <v>2297</v>
      </c>
      <c r="B409" s="4" t="s">
        <v>2298</v>
      </c>
      <c r="C409" s="5" t="s">
        <v>2299</v>
      </c>
      <c r="D409" s="4" t="s">
        <v>1378</v>
      </c>
      <c r="E409" s="5" t="s">
        <v>1379</v>
      </c>
    </row>
    <row r="410" spans="1:5" ht="12.75" customHeight="1" x14ac:dyDescent="0.25">
      <c r="A410" s="4" t="s">
        <v>2300</v>
      </c>
      <c r="B410" s="4" t="s">
        <v>674</v>
      </c>
      <c r="C410" s="5" t="s">
        <v>673</v>
      </c>
      <c r="D410" s="4" t="s">
        <v>1514</v>
      </c>
      <c r="E410" s="5" t="s">
        <v>1515</v>
      </c>
    </row>
    <row r="411" spans="1:5" ht="12.75" customHeight="1" x14ac:dyDescent="0.25">
      <c r="A411" s="4" t="s">
        <v>2301</v>
      </c>
      <c r="B411" s="4" t="s">
        <v>2302</v>
      </c>
      <c r="C411" s="5" t="s">
        <v>2303</v>
      </c>
      <c r="D411" s="4" t="s">
        <v>1242</v>
      </c>
      <c r="E411" s="5" t="s">
        <v>1243</v>
      </c>
    </row>
    <row r="412" spans="1:5" ht="12.75" customHeight="1" x14ac:dyDescent="0.25">
      <c r="A412" s="4" t="s">
        <v>2304</v>
      </c>
      <c r="B412" s="4" t="s">
        <v>2305</v>
      </c>
      <c r="C412" s="5" t="s">
        <v>2306</v>
      </c>
      <c r="D412" s="4" t="s">
        <v>1242</v>
      </c>
      <c r="E412" s="5" t="s">
        <v>1243</v>
      </c>
    </row>
    <row r="413" spans="1:5" ht="12.75" customHeight="1" x14ac:dyDescent="0.25">
      <c r="A413" s="4" t="s">
        <v>2307</v>
      </c>
      <c r="B413" s="4" t="s">
        <v>2308</v>
      </c>
      <c r="C413" s="5" t="s">
        <v>2309</v>
      </c>
      <c r="D413" s="4" t="s">
        <v>1242</v>
      </c>
      <c r="E413" s="5" t="s">
        <v>1243</v>
      </c>
    </row>
    <row r="414" spans="1:5" ht="12.75" customHeight="1" x14ac:dyDescent="0.25">
      <c r="A414" s="4" t="s">
        <v>2310</v>
      </c>
      <c r="B414" s="4" t="s">
        <v>2311</v>
      </c>
      <c r="C414" s="5" t="s">
        <v>2312</v>
      </c>
      <c r="D414" s="4" t="s">
        <v>1237</v>
      </c>
      <c r="E414" s="5" t="s">
        <v>1238</v>
      </c>
    </row>
    <row r="415" spans="1:5" ht="12.75" customHeight="1" x14ac:dyDescent="0.25">
      <c r="A415" s="4" t="s">
        <v>2313</v>
      </c>
      <c r="B415" s="4" t="s">
        <v>676</v>
      </c>
      <c r="C415" s="5" t="s">
        <v>675</v>
      </c>
      <c r="D415" s="4" t="s">
        <v>1242</v>
      </c>
      <c r="E415" s="5" t="s">
        <v>1243</v>
      </c>
    </row>
    <row r="416" spans="1:5" ht="12.75" customHeight="1" x14ac:dyDescent="0.25">
      <c r="A416" s="4" t="s">
        <v>2314</v>
      </c>
      <c r="B416" s="4" t="s">
        <v>678</v>
      </c>
      <c r="C416" s="5" t="s">
        <v>677</v>
      </c>
      <c r="D416" s="4" t="s">
        <v>2275</v>
      </c>
      <c r="E416" s="5" t="s">
        <v>2276</v>
      </c>
    </row>
    <row r="417" spans="1:5" ht="12.75" customHeight="1" x14ac:dyDescent="0.25">
      <c r="A417" s="4" t="s">
        <v>2315</v>
      </c>
      <c r="B417" s="4" t="s">
        <v>680</v>
      </c>
      <c r="C417" s="5" t="s">
        <v>679</v>
      </c>
      <c r="D417" s="4" t="s">
        <v>1270</v>
      </c>
      <c r="E417" s="5" t="s">
        <v>1271</v>
      </c>
    </row>
    <row r="418" spans="1:5" ht="12.75" customHeight="1" x14ac:dyDescent="0.25">
      <c r="A418" s="4" t="s">
        <v>2316</v>
      </c>
      <c r="B418" s="4" t="s">
        <v>2317</v>
      </c>
      <c r="C418" s="5" t="s">
        <v>2318</v>
      </c>
      <c r="D418" s="4" t="s">
        <v>2319</v>
      </c>
      <c r="E418" s="5" t="s">
        <v>2320</v>
      </c>
    </row>
    <row r="419" spans="1:5" ht="12.75" customHeight="1" x14ac:dyDescent="0.25">
      <c r="A419" s="4" t="s">
        <v>2321</v>
      </c>
      <c r="B419" s="4" t="s">
        <v>2322</v>
      </c>
      <c r="C419" s="5" t="s">
        <v>2323</v>
      </c>
      <c r="D419" s="4" t="s">
        <v>1962</v>
      </c>
      <c r="E419" s="5" t="s">
        <v>1963</v>
      </c>
    </row>
    <row r="420" spans="1:5" ht="12.75" customHeight="1" x14ac:dyDescent="0.25">
      <c r="A420" s="4" t="s">
        <v>2324</v>
      </c>
      <c r="B420" s="4" t="s">
        <v>2325</v>
      </c>
      <c r="C420" s="5" t="s">
        <v>2326</v>
      </c>
      <c r="D420" s="4" t="s">
        <v>2327</v>
      </c>
      <c r="E420" s="5" t="s">
        <v>2328</v>
      </c>
    </row>
    <row r="421" spans="1:5" ht="12.75" customHeight="1" x14ac:dyDescent="0.25">
      <c r="A421" s="4" t="s">
        <v>2329</v>
      </c>
      <c r="B421" s="4" t="s">
        <v>308</v>
      </c>
      <c r="C421" s="5" t="s">
        <v>307</v>
      </c>
      <c r="D421" s="4" t="s">
        <v>1305</v>
      </c>
      <c r="E421" s="5" t="s">
        <v>1306</v>
      </c>
    </row>
    <row r="422" spans="1:5" ht="12.75" customHeight="1" x14ac:dyDescent="0.25">
      <c r="A422" s="4" t="s">
        <v>2330</v>
      </c>
      <c r="B422" s="4" t="s">
        <v>2331</v>
      </c>
      <c r="C422" s="5" t="s">
        <v>2332</v>
      </c>
      <c r="D422" s="4" t="s">
        <v>1378</v>
      </c>
      <c r="E422" s="5" t="s">
        <v>1379</v>
      </c>
    </row>
    <row r="423" spans="1:5" ht="12.75" customHeight="1" x14ac:dyDescent="0.25">
      <c r="A423" s="4" t="s">
        <v>2333</v>
      </c>
      <c r="B423" s="4" t="s">
        <v>310</v>
      </c>
      <c r="C423" s="5" t="s">
        <v>309</v>
      </c>
      <c r="D423" s="4" t="s">
        <v>2319</v>
      </c>
      <c r="E423" s="5" t="s">
        <v>2320</v>
      </c>
    </row>
    <row r="424" spans="1:5" ht="12.75" customHeight="1" x14ac:dyDescent="0.25">
      <c r="A424" s="4" t="s">
        <v>2334</v>
      </c>
      <c r="B424" s="4" t="s">
        <v>2335</v>
      </c>
      <c r="C424" s="5" t="s">
        <v>2336</v>
      </c>
      <c r="D424" s="4" t="s">
        <v>1177</v>
      </c>
      <c r="E424" s="5" t="s">
        <v>1178</v>
      </c>
    </row>
    <row r="425" spans="1:5" ht="12.75" customHeight="1" x14ac:dyDescent="0.25">
      <c r="A425" s="4" t="s">
        <v>2337</v>
      </c>
      <c r="B425" s="4" t="s">
        <v>312</v>
      </c>
      <c r="C425" s="5" t="s">
        <v>311</v>
      </c>
      <c r="D425" s="4" t="s">
        <v>1218</v>
      </c>
      <c r="E425" s="5" t="s">
        <v>1219</v>
      </c>
    </row>
    <row r="426" spans="1:5" ht="12.75" customHeight="1" x14ac:dyDescent="0.25">
      <c r="A426" s="4" t="s">
        <v>2338</v>
      </c>
      <c r="B426" s="4" t="s">
        <v>2339</v>
      </c>
      <c r="C426" s="5" t="s">
        <v>2340</v>
      </c>
      <c r="D426" s="4" t="s">
        <v>1305</v>
      </c>
      <c r="E426" s="5" t="s">
        <v>1306</v>
      </c>
    </row>
    <row r="427" spans="1:5" ht="12.75" customHeight="1" x14ac:dyDescent="0.25">
      <c r="A427" s="4" t="s">
        <v>2341</v>
      </c>
      <c r="B427" s="4" t="s">
        <v>682</v>
      </c>
      <c r="C427" s="5" t="s">
        <v>681</v>
      </c>
      <c r="D427" s="4" t="s">
        <v>1378</v>
      </c>
      <c r="E427" s="5" t="s">
        <v>1379</v>
      </c>
    </row>
    <row r="428" spans="1:5" ht="12.75" customHeight="1" x14ac:dyDescent="0.25">
      <c r="A428" s="4" t="s">
        <v>2342</v>
      </c>
      <c r="B428" s="4" t="s">
        <v>2343</v>
      </c>
      <c r="C428" s="5" t="s">
        <v>2344</v>
      </c>
      <c r="D428" s="4" t="s">
        <v>1273</v>
      </c>
      <c r="E428" s="5" t="s">
        <v>1274</v>
      </c>
    </row>
    <row r="429" spans="1:5" ht="12.75" customHeight="1" x14ac:dyDescent="0.25">
      <c r="A429" s="4" t="s">
        <v>2345</v>
      </c>
      <c r="B429" s="4" t="s">
        <v>2346</v>
      </c>
      <c r="C429" s="5" t="s">
        <v>2347</v>
      </c>
      <c r="D429" s="4" t="s">
        <v>1378</v>
      </c>
      <c r="E429" s="5" t="s">
        <v>1379</v>
      </c>
    </row>
    <row r="430" spans="1:5" ht="12.75" customHeight="1" x14ac:dyDescent="0.25">
      <c r="A430" s="4" t="s">
        <v>2348</v>
      </c>
      <c r="B430" s="4" t="s">
        <v>2349</v>
      </c>
      <c r="C430" s="5" t="s">
        <v>2350</v>
      </c>
      <c r="D430" s="4" t="s">
        <v>1706</v>
      </c>
      <c r="E430" s="5" t="s">
        <v>1707</v>
      </c>
    </row>
    <row r="431" spans="1:5" ht="12.75" customHeight="1" x14ac:dyDescent="0.25">
      <c r="A431" s="4" t="s">
        <v>2351</v>
      </c>
      <c r="B431" s="4" t="s">
        <v>684</v>
      </c>
      <c r="C431" s="5" t="s">
        <v>683</v>
      </c>
      <c r="D431" s="4" t="s">
        <v>1218</v>
      </c>
      <c r="E431" s="5" t="s">
        <v>1219</v>
      </c>
    </row>
    <row r="432" spans="1:5" ht="12.75" customHeight="1" x14ac:dyDescent="0.25">
      <c r="A432" s="4" t="s">
        <v>2352</v>
      </c>
      <c r="B432" s="4" t="s">
        <v>314</v>
      </c>
      <c r="C432" s="5" t="s">
        <v>313</v>
      </c>
      <c r="D432" s="4" t="s">
        <v>1429</v>
      </c>
      <c r="E432" s="5" t="s">
        <v>1430</v>
      </c>
    </row>
    <row r="433" spans="1:5" ht="12.75" customHeight="1" x14ac:dyDescent="0.25">
      <c r="A433" s="4" t="s">
        <v>2353</v>
      </c>
      <c r="B433" s="4" t="s">
        <v>2354</v>
      </c>
      <c r="C433" s="5" t="s">
        <v>2355</v>
      </c>
      <c r="D433" s="4" t="s">
        <v>1749</v>
      </c>
      <c r="E433" s="5" t="s">
        <v>1750</v>
      </c>
    </row>
    <row r="434" spans="1:5" ht="12.75" customHeight="1" x14ac:dyDescent="0.25">
      <c r="A434" s="4" t="s">
        <v>2356</v>
      </c>
      <c r="B434" s="4" t="s">
        <v>2357</v>
      </c>
      <c r="C434" s="5" t="s">
        <v>2358</v>
      </c>
      <c r="D434" s="4" t="s">
        <v>1378</v>
      </c>
      <c r="E434" s="5" t="s">
        <v>1379</v>
      </c>
    </row>
    <row r="435" spans="1:5" ht="12.75" customHeight="1" x14ac:dyDescent="0.25">
      <c r="A435" s="4" t="s">
        <v>2359</v>
      </c>
      <c r="B435" s="4" t="s">
        <v>2360</v>
      </c>
      <c r="C435" s="5" t="s">
        <v>2361</v>
      </c>
      <c r="D435" s="4" t="s">
        <v>1378</v>
      </c>
      <c r="E435" s="5" t="s">
        <v>1379</v>
      </c>
    </row>
    <row r="436" spans="1:5" ht="12.75" customHeight="1" x14ac:dyDescent="0.25">
      <c r="A436" s="4" t="s">
        <v>2362</v>
      </c>
      <c r="B436" s="4" t="s">
        <v>2363</v>
      </c>
      <c r="C436" s="5" t="s">
        <v>2364</v>
      </c>
      <c r="D436" s="4" t="s">
        <v>1188</v>
      </c>
      <c r="E436" s="5" t="s">
        <v>1189</v>
      </c>
    </row>
    <row r="437" spans="1:5" ht="12.75" customHeight="1" x14ac:dyDescent="0.25">
      <c r="A437" s="4" t="s">
        <v>2365</v>
      </c>
      <c r="B437" s="4" t="s">
        <v>2366</v>
      </c>
      <c r="C437" s="5" t="s">
        <v>2367</v>
      </c>
      <c r="D437" s="4" t="s">
        <v>1415</v>
      </c>
      <c r="E437" s="5" t="s">
        <v>1416</v>
      </c>
    </row>
    <row r="438" spans="1:5" ht="12.75" customHeight="1" x14ac:dyDescent="0.25">
      <c r="A438" s="4" t="s">
        <v>2368</v>
      </c>
      <c r="B438" s="4" t="s">
        <v>2369</v>
      </c>
      <c r="C438" s="5" t="s">
        <v>2370</v>
      </c>
      <c r="D438" s="4" t="s">
        <v>2371</v>
      </c>
      <c r="E438" s="5" t="s">
        <v>2372</v>
      </c>
    </row>
    <row r="439" spans="1:5" ht="12.75" customHeight="1" x14ac:dyDescent="0.25">
      <c r="A439" s="4" t="s">
        <v>2373</v>
      </c>
      <c r="B439" s="4" t="s">
        <v>2374</v>
      </c>
      <c r="C439" s="5" t="s">
        <v>2375</v>
      </c>
      <c r="D439" s="4" t="s">
        <v>1270</v>
      </c>
      <c r="E439" s="5" t="s">
        <v>1271</v>
      </c>
    </row>
    <row r="440" spans="1:5" ht="12.75" customHeight="1" x14ac:dyDescent="0.25">
      <c r="A440" s="4" t="s">
        <v>2376</v>
      </c>
      <c r="B440" s="4" t="s">
        <v>2377</v>
      </c>
      <c r="C440" s="5" t="s">
        <v>2378</v>
      </c>
      <c r="D440" s="4" t="s">
        <v>1351</v>
      </c>
      <c r="E440" s="5" t="s">
        <v>1352</v>
      </c>
    </row>
    <row r="441" spans="1:5" ht="12.75" customHeight="1" x14ac:dyDescent="0.25">
      <c r="A441" s="4" t="s">
        <v>2379</v>
      </c>
      <c r="B441" s="4" t="s">
        <v>2380</v>
      </c>
      <c r="C441" s="5" t="s">
        <v>2381</v>
      </c>
      <c r="D441" s="4" t="s">
        <v>1265</v>
      </c>
      <c r="E441" s="5" t="s">
        <v>1266</v>
      </c>
    </row>
    <row r="442" spans="1:5" ht="12.75" customHeight="1" x14ac:dyDescent="0.25">
      <c r="A442" s="4" t="s">
        <v>2382</v>
      </c>
      <c r="B442" s="4" t="s">
        <v>686</v>
      </c>
      <c r="C442" s="5" t="s">
        <v>685</v>
      </c>
      <c r="D442" s="4" t="s">
        <v>1378</v>
      </c>
      <c r="E442" s="5" t="s">
        <v>1379</v>
      </c>
    </row>
    <row r="443" spans="1:5" ht="12.75" customHeight="1" x14ac:dyDescent="0.25">
      <c r="A443" s="4" t="s">
        <v>2383</v>
      </c>
      <c r="B443" s="4" t="s">
        <v>2384</v>
      </c>
      <c r="C443" s="5" t="s">
        <v>2385</v>
      </c>
      <c r="D443" s="4" t="s">
        <v>1718</v>
      </c>
      <c r="E443" s="5" t="s">
        <v>1719</v>
      </c>
    </row>
    <row r="444" spans="1:5" ht="12.75" customHeight="1" x14ac:dyDescent="0.25">
      <c r="A444" s="4" t="s">
        <v>2386</v>
      </c>
      <c r="B444" s="4" t="s">
        <v>2387</v>
      </c>
      <c r="C444" s="5" t="s">
        <v>2388</v>
      </c>
      <c r="D444" s="4" t="s">
        <v>1270</v>
      </c>
      <c r="E444" s="5" t="s">
        <v>1271</v>
      </c>
    </row>
    <row r="445" spans="1:5" ht="12.75" customHeight="1" x14ac:dyDescent="0.25">
      <c r="A445" s="4" t="s">
        <v>2389</v>
      </c>
      <c r="B445" s="4" t="s">
        <v>2390</v>
      </c>
      <c r="C445" s="5" t="s">
        <v>2391</v>
      </c>
      <c r="D445" s="4" t="s">
        <v>1561</v>
      </c>
      <c r="E445" s="5" t="s">
        <v>1562</v>
      </c>
    </row>
    <row r="446" spans="1:5" ht="12.75" customHeight="1" x14ac:dyDescent="0.25">
      <c r="A446" s="4" t="s">
        <v>2392</v>
      </c>
      <c r="B446" s="4" t="s">
        <v>2393</v>
      </c>
      <c r="C446" s="5" t="s">
        <v>2394</v>
      </c>
      <c r="D446" s="4" t="s">
        <v>1706</v>
      </c>
      <c r="E446" s="5" t="s">
        <v>1707</v>
      </c>
    </row>
    <row r="447" spans="1:5" ht="12.75" customHeight="1" x14ac:dyDescent="0.25">
      <c r="A447" s="4" t="s">
        <v>2395</v>
      </c>
      <c r="B447" s="4" t="s">
        <v>2396</v>
      </c>
      <c r="C447" s="5" t="s">
        <v>2397</v>
      </c>
      <c r="D447" s="4" t="s">
        <v>1231</v>
      </c>
      <c r="E447" s="5" t="s">
        <v>1232</v>
      </c>
    </row>
    <row r="448" spans="1:5" ht="12.75" customHeight="1" x14ac:dyDescent="0.25">
      <c r="A448" s="4" t="s">
        <v>2398</v>
      </c>
      <c r="B448" s="4" t="s">
        <v>2399</v>
      </c>
      <c r="C448" s="5" t="s">
        <v>2400</v>
      </c>
      <c r="D448" s="4" t="s">
        <v>1218</v>
      </c>
      <c r="E448" s="5" t="s">
        <v>1219</v>
      </c>
    </row>
    <row r="449" spans="1:5" ht="12.75" customHeight="1" x14ac:dyDescent="0.25">
      <c r="A449" s="4" t="s">
        <v>2401</v>
      </c>
      <c r="B449" s="4" t="s">
        <v>2402</v>
      </c>
      <c r="C449" s="5" t="s">
        <v>2403</v>
      </c>
      <c r="D449" s="4" t="s">
        <v>1855</v>
      </c>
      <c r="E449" s="5" t="s">
        <v>1856</v>
      </c>
    </row>
    <row r="450" spans="1:5" ht="12.75" customHeight="1" x14ac:dyDescent="0.25">
      <c r="A450" s="4" t="s">
        <v>2404</v>
      </c>
      <c r="B450" s="4" t="s">
        <v>2405</v>
      </c>
      <c r="C450" s="5" t="s">
        <v>2406</v>
      </c>
      <c r="D450" s="4" t="s">
        <v>1218</v>
      </c>
      <c r="E450" s="5" t="s">
        <v>1219</v>
      </c>
    </row>
    <row r="451" spans="1:5" ht="12.75" customHeight="1" x14ac:dyDescent="0.25">
      <c r="A451" s="4" t="s">
        <v>2407</v>
      </c>
      <c r="B451" s="4" t="s">
        <v>688</v>
      </c>
      <c r="C451" s="5" t="s">
        <v>687</v>
      </c>
      <c r="D451" s="4" t="s">
        <v>1415</v>
      </c>
      <c r="E451" s="5" t="s">
        <v>1416</v>
      </c>
    </row>
    <row r="452" spans="1:5" ht="12.75" customHeight="1" x14ac:dyDescent="0.25">
      <c r="A452" s="4" t="s">
        <v>2408</v>
      </c>
      <c r="B452" s="4" t="s">
        <v>316</v>
      </c>
      <c r="C452" s="5" t="s">
        <v>315</v>
      </c>
      <c r="D452" s="4" t="s">
        <v>1706</v>
      </c>
      <c r="E452" s="5" t="s">
        <v>1707</v>
      </c>
    </row>
    <row r="453" spans="1:5" ht="12.75" customHeight="1" x14ac:dyDescent="0.25">
      <c r="A453" s="4" t="s">
        <v>2409</v>
      </c>
      <c r="B453" s="4" t="s">
        <v>690</v>
      </c>
      <c r="C453" s="5" t="s">
        <v>689</v>
      </c>
      <c r="D453" s="4" t="s">
        <v>1270</v>
      </c>
      <c r="E453" s="5" t="s">
        <v>1271</v>
      </c>
    </row>
    <row r="454" spans="1:5" ht="12.75" customHeight="1" x14ac:dyDescent="0.25">
      <c r="A454" s="4" t="s">
        <v>2410</v>
      </c>
      <c r="B454" s="4" t="s">
        <v>2411</v>
      </c>
      <c r="C454" s="5" t="s">
        <v>2412</v>
      </c>
      <c r="D454" s="4" t="s">
        <v>1779</v>
      </c>
      <c r="E454" s="5" t="s">
        <v>1780</v>
      </c>
    </row>
    <row r="455" spans="1:5" ht="12.75" customHeight="1" x14ac:dyDescent="0.25">
      <c r="A455" s="4" t="s">
        <v>2413</v>
      </c>
      <c r="B455" s="4" t="s">
        <v>2414</v>
      </c>
      <c r="C455" s="5" t="s">
        <v>2415</v>
      </c>
      <c r="D455" s="4" t="s">
        <v>1779</v>
      </c>
      <c r="E455" s="5" t="s">
        <v>1780</v>
      </c>
    </row>
    <row r="456" spans="1:5" ht="12.75" customHeight="1" x14ac:dyDescent="0.25">
      <c r="A456" s="4" t="s">
        <v>2416</v>
      </c>
      <c r="B456" s="4" t="s">
        <v>96</v>
      </c>
      <c r="C456" s="5" t="s">
        <v>95</v>
      </c>
      <c r="D456" s="4" t="s">
        <v>2417</v>
      </c>
      <c r="E456" s="5" t="s">
        <v>2418</v>
      </c>
    </row>
    <row r="457" spans="1:5" ht="12.75" customHeight="1" x14ac:dyDescent="0.25">
      <c r="A457" s="4" t="s">
        <v>2419</v>
      </c>
      <c r="B457" s="4" t="s">
        <v>692</v>
      </c>
      <c r="C457" s="5" t="s">
        <v>691</v>
      </c>
      <c r="D457" s="4" t="s">
        <v>1329</v>
      </c>
      <c r="E457" s="5" t="s">
        <v>1330</v>
      </c>
    </row>
    <row r="458" spans="1:5" ht="12.75" customHeight="1" x14ac:dyDescent="0.25">
      <c r="A458" s="4" t="s">
        <v>2420</v>
      </c>
      <c r="B458" s="4" t="s">
        <v>2421</v>
      </c>
      <c r="C458" s="5" t="s">
        <v>2422</v>
      </c>
      <c r="D458" s="4" t="s">
        <v>2423</v>
      </c>
      <c r="E458" s="5" t="s">
        <v>2424</v>
      </c>
    </row>
    <row r="459" spans="1:5" ht="12.75" customHeight="1" x14ac:dyDescent="0.25">
      <c r="A459" s="4" t="s">
        <v>2425</v>
      </c>
      <c r="B459" s="4" t="s">
        <v>2426</v>
      </c>
      <c r="C459" s="5" t="s">
        <v>2427</v>
      </c>
      <c r="D459" s="4" t="s">
        <v>1196</v>
      </c>
      <c r="E459" s="5" t="s">
        <v>1197</v>
      </c>
    </row>
    <row r="460" spans="1:5" ht="12.75" customHeight="1" x14ac:dyDescent="0.25">
      <c r="A460" s="4" t="s">
        <v>2428</v>
      </c>
      <c r="B460" s="4" t="s">
        <v>694</v>
      </c>
      <c r="C460" s="5" t="s">
        <v>693</v>
      </c>
      <c r="D460" s="4" t="s">
        <v>1265</v>
      </c>
      <c r="E460" s="5" t="s">
        <v>1266</v>
      </c>
    </row>
    <row r="461" spans="1:5" ht="12.75" customHeight="1" x14ac:dyDescent="0.25">
      <c r="A461" s="4" t="s">
        <v>2429</v>
      </c>
      <c r="B461" s="4" t="s">
        <v>2430</v>
      </c>
      <c r="C461" s="5" t="s">
        <v>2431</v>
      </c>
      <c r="D461" s="4" t="s">
        <v>1270</v>
      </c>
      <c r="E461" s="5" t="s">
        <v>1271</v>
      </c>
    </row>
    <row r="462" spans="1:5" ht="12.75" customHeight="1" x14ac:dyDescent="0.25">
      <c r="A462" s="4" t="s">
        <v>2432</v>
      </c>
      <c r="B462" s="4" t="s">
        <v>696</v>
      </c>
      <c r="C462" s="5" t="s">
        <v>695</v>
      </c>
      <c r="D462" s="4" t="s">
        <v>1218</v>
      </c>
      <c r="E462" s="5" t="s">
        <v>1219</v>
      </c>
    </row>
    <row r="463" spans="1:5" ht="12.75" customHeight="1" x14ac:dyDescent="0.25">
      <c r="A463" s="4" t="s">
        <v>2433</v>
      </c>
      <c r="B463" s="4" t="s">
        <v>2434</v>
      </c>
      <c r="C463" s="5" t="s">
        <v>2435</v>
      </c>
      <c r="D463" s="4" t="s">
        <v>1959</v>
      </c>
      <c r="E463" s="5" t="s">
        <v>1960</v>
      </c>
    </row>
    <row r="464" spans="1:5" ht="12.75" customHeight="1" x14ac:dyDescent="0.25">
      <c r="A464" s="4" t="s">
        <v>2436</v>
      </c>
      <c r="B464" s="4" t="s">
        <v>698</v>
      </c>
      <c r="C464" s="5" t="s">
        <v>697</v>
      </c>
      <c r="D464" s="4" t="s">
        <v>1407</v>
      </c>
      <c r="E464" s="5" t="s">
        <v>1408</v>
      </c>
    </row>
    <row r="465" spans="1:5" ht="12.75" customHeight="1" x14ac:dyDescent="0.25">
      <c r="A465" s="4" t="s">
        <v>2437</v>
      </c>
      <c r="B465" s="4" t="s">
        <v>2438</v>
      </c>
      <c r="C465" s="5" t="s">
        <v>2439</v>
      </c>
      <c r="D465" s="4" t="s">
        <v>1490</v>
      </c>
      <c r="E465" s="5" t="s">
        <v>1491</v>
      </c>
    </row>
    <row r="466" spans="1:5" ht="12.75" customHeight="1" x14ac:dyDescent="0.25">
      <c r="A466" s="4" t="s">
        <v>2440</v>
      </c>
      <c r="B466" s="4" t="s">
        <v>2441</v>
      </c>
      <c r="C466" s="5" t="s">
        <v>2442</v>
      </c>
      <c r="D466" s="4" t="s">
        <v>1501</v>
      </c>
      <c r="E466" s="5" t="s">
        <v>1502</v>
      </c>
    </row>
    <row r="467" spans="1:5" ht="12.75" customHeight="1" x14ac:dyDescent="0.25">
      <c r="A467" s="4" t="s">
        <v>2443</v>
      </c>
      <c r="B467" s="4" t="s">
        <v>700</v>
      </c>
      <c r="C467" s="5" t="s">
        <v>699</v>
      </c>
      <c r="D467" s="4" t="s">
        <v>1237</v>
      </c>
      <c r="E467" s="5" t="s">
        <v>1238</v>
      </c>
    </row>
    <row r="468" spans="1:5" ht="12.75" customHeight="1" x14ac:dyDescent="0.25">
      <c r="A468" s="4" t="s">
        <v>2444</v>
      </c>
      <c r="B468" s="4" t="s">
        <v>2445</v>
      </c>
      <c r="C468" s="5" t="s">
        <v>2446</v>
      </c>
      <c r="D468" s="4" t="s">
        <v>1200</v>
      </c>
      <c r="E468" s="5" t="s">
        <v>1201</v>
      </c>
    </row>
    <row r="469" spans="1:5" ht="12.75" customHeight="1" x14ac:dyDescent="0.25">
      <c r="A469" s="4" t="s">
        <v>2447</v>
      </c>
      <c r="B469" s="4" t="s">
        <v>2448</v>
      </c>
      <c r="C469" s="5" t="s">
        <v>2449</v>
      </c>
      <c r="D469" s="4" t="s">
        <v>1351</v>
      </c>
      <c r="E469" s="5" t="s">
        <v>1352</v>
      </c>
    </row>
    <row r="470" spans="1:5" ht="12.75" customHeight="1" x14ac:dyDescent="0.25">
      <c r="A470" s="4" t="s">
        <v>2450</v>
      </c>
      <c r="B470" s="4" t="s">
        <v>2451</v>
      </c>
      <c r="C470" s="5" t="s">
        <v>2452</v>
      </c>
      <c r="D470" s="4" t="s">
        <v>1231</v>
      </c>
      <c r="E470" s="5" t="s">
        <v>1232</v>
      </c>
    </row>
    <row r="471" spans="1:5" ht="12.75" customHeight="1" x14ac:dyDescent="0.25">
      <c r="A471" s="4" t="s">
        <v>2453</v>
      </c>
      <c r="B471" s="4" t="s">
        <v>2454</v>
      </c>
      <c r="C471" s="5" t="s">
        <v>2455</v>
      </c>
      <c r="D471" s="4" t="s">
        <v>1252</v>
      </c>
      <c r="E471" s="5" t="s">
        <v>1253</v>
      </c>
    </row>
    <row r="472" spans="1:5" ht="12.75" customHeight="1" x14ac:dyDescent="0.25">
      <c r="A472" s="4" t="s">
        <v>2456</v>
      </c>
      <c r="B472" s="4" t="s">
        <v>702</v>
      </c>
      <c r="C472" s="5" t="s">
        <v>701</v>
      </c>
      <c r="D472" s="4" t="s">
        <v>1429</v>
      </c>
      <c r="E472" s="5" t="s">
        <v>1430</v>
      </c>
    </row>
    <row r="473" spans="1:5" ht="12.75" customHeight="1" x14ac:dyDescent="0.25">
      <c r="A473" s="4" t="s">
        <v>2457</v>
      </c>
      <c r="B473" s="4" t="s">
        <v>2458</v>
      </c>
      <c r="C473" s="5" t="s">
        <v>2459</v>
      </c>
      <c r="D473" s="4" t="s">
        <v>1718</v>
      </c>
      <c r="E473" s="5" t="s">
        <v>1719</v>
      </c>
    </row>
    <row r="474" spans="1:5" ht="12.75" customHeight="1" x14ac:dyDescent="0.25">
      <c r="A474" s="4" t="s">
        <v>2460</v>
      </c>
      <c r="B474" s="4" t="s">
        <v>704</v>
      </c>
      <c r="C474" s="5" t="s">
        <v>703</v>
      </c>
      <c r="D474" s="4" t="s">
        <v>1378</v>
      </c>
      <c r="E474" s="5" t="s">
        <v>1379</v>
      </c>
    </row>
    <row r="475" spans="1:5" ht="12.75" customHeight="1" x14ac:dyDescent="0.25">
      <c r="A475" s="4" t="s">
        <v>2461</v>
      </c>
      <c r="B475" s="4" t="s">
        <v>2462</v>
      </c>
      <c r="C475" s="5" t="s">
        <v>2463</v>
      </c>
      <c r="D475" s="4" t="s">
        <v>1351</v>
      </c>
      <c r="E475" s="5" t="s">
        <v>1352</v>
      </c>
    </row>
    <row r="476" spans="1:5" ht="12.75" customHeight="1" x14ac:dyDescent="0.25">
      <c r="A476" s="4" t="s">
        <v>2464</v>
      </c>
      <c r="B476" s="4" t="s">
        <v>2465</v>
      </c>
      <c r="C476" s="5" t="s">
        <v>2466</v>
      </c>
      <c r="D476" s="4" t="s">
        <v>1407</v>
      </c>
      <c r="E476" s="5" t="s">
        <v>1408</v>
      </c>
    </row>
    <row r="477" spans="1:5" ht="12.75" customHeight="1" x14ac:dyDescent="0.25">
      <c r="A477" s="4" t="s">
        <v>2467</v>
      </c>
      <c r="B477" s="4" t="s">
        <v>2468</v>
      </c>
      <c r="C477" s="5" t="s">
        <v>2469</v>
      </c>
      <c r="D477" s="4" t="s">
        <v>1200</v>
      </c>
      <c r="E477" s="5" t="s">
        <v>1201</v>
      </c>
    </row>
    <row r="478" spans="1:5" ht="12.75" customHeight="1" x14ac:dyDescent="0.25">
      <c r="A478" s="4" t="s">
        <v>2470</v>
      </c>
      <c r="B478" s="4" t="s">
        <v>2471</v>
      </c>
      <c r="C478" s="5" t="s">
        <v>2472</v>
      </c>
      <c r="D478" s="4" t="s">
        <v>1561</v>
      </c>
      <c r="E478" s="5" t="s">
        <v>1562</v>
      </c>
    </row>
    <row r="479" spans="1:5" ht="12.75" customHeight="1" x14ac:dyDescent="0.25">
      <c r="A479" s="4" t="s">
        <v>2473</v>
      </c>
      <c r="B479" s="4" t="s">
        <v>2474</v>
      </c>
      <c r="C479" s="5" t="s">
        <v>2475</v>
      </c>
      <c r="D479" s="4" t="s">
        <v>1407</v>
      </c>
      <c r="E479" s="5" t="s">
        <v>1408</v>
      </c>
    </row>
    <row r="480" spans="1:5" ht="12.75" customHeight="1" x14ac:dyDescent="0.25">
      <c r="A480" s="4" t="s">
        <v>2476</v>
      </c>
      <c r="B480" s="4" t="s">
        <v>2477</v>
      </c>
      <c r="C480" s="5" t="s">
        <v>2478</v>
      </c>
      <c r="D480" s="4" t="s">
        <v>1237</v>
      </c>
      <c r="E480" s="5" t="s">
        <v>1238</v>
      </c>
    </row>
    <row r="481" spans="1:5" ht="12.75" customHeight="1" x14ac:dyDescent="0.25">
      <c r="A481" s="4" t="s">
        <v>2479</v>
      </c>
      <c r="B481" s="4" t="s">
        <v>2480</v>
      </c>
      <c r="C481" s="5" t="s">
        <v>2481</v>
      </c>
      <c r="D481" s="4" t="s">
        <v>1200</v>
      </c>
      <c r="E481" s="5" t="s">
        <v>1201</v>
      </c>
    </row>
    <row r="482" spans="1:5" ht="12.75" customHeight="1" x14ac:dyDescent="0.25">
      <c r="A482" s="4" t="s">
        <v>2482</v>
      </c>
      <c r="B482" s="4" t="s">
        <v>2483</v>
      </c>
      <c r="C482" s="5" t="s">
        <v>2484</v>
      </c>
      <c r="D482" s="4" t="s">
        <v>1979</v>
      </c>
      <c r="E482" s="5" t="s">
        <v>1980</v>
      </c>
    </row>
    <row r="483" spans="1:5" ht="12.75" customHeight="1" x14ac:dyDescent="0.25">
      <c r="A483" s="4" t="s">
        <v>2485</v>
      </c>
      <c r="B483" s="4" t="s">
        <v>2486</v>
      </c>
      <c r="C483" s="5" t="s">
        <v>2487</v>
      </c>
      <c r="D483" s="4" t="s">
        <v>1979</v>
      </c>
      <c r="E483" s="5" t="s">
        <v>1980</v>
      </c>
    </row>
    <row r="484" spans="1:5" ht="12.75" customHeight="1" x14ac:dyDescent="0.25">
      <c r="A484" s="4" t="s">
        <v>2488</v>
      </c>
      <c r="B484" s="4" t="s">
        <v>2489</v>
      </c>
      <c r="C484" s="5" t="s">
        <v>2490</v>
      </c>
      <c r="D484" s="4" t="s">
        <v>1273</v>
      </c>
      <c r="E484" s="5" t="s">
        <v>1274</v>
      </c>
    </row>
    <row r="485" spans="1:5" ht="12.75" customHeight="1" x14ac:dyDescent="0.25">
      <c r="A485" s="4" t="s">
        <v>2491</v>
      </c>
      <c r="B485" s="4" t="s">
        <v>2492</v>
      </c>
      <c r="C485" s="5" t="s">
        <v>2493</v>
      </c>
      <c r="D485" s="4" t="s">
        <v>2494</v>
      </c>
      <c r="E485" s="5" t="s">
        <v>2495</v>
      </c>
    </row>
    <row r="486" spans="1:5" ht="12.75" customHeight="1" x14ac:dyDescent="0.25">
      <c r="A486" s="4" t="s">
        <v>2496</v>
      </c>
      <c r="B486" s="4" t="s">
        <v>318</v>
      </c>
      <c r="C486" s="5" t="s">
        <v>317</v>
      </c>
      <c r="D486" s="4" t="s">
        <v>2497</v>
      </c>
      <c r="E486" s="5" t="s">
        <v>2498</v>
      </c>
    </row>
    <row r="487" spans="1:5" ht="12.75" customHeight="1" x14ac:dyDescent="0.25">
      <c r="A487" s="4" t="s">
        <v>2499</v>
      </c>
      <c r="B487" s="4" t="s">
        <v>2500</v>
      </c>
      <c r="C487" s="5" t="s">
        <v>2501</v>
      </c>
      <c r="D487" s="4" t="s">
        <v>1218</v>
      </c>
      <c r="E487" s="5" t="s">
        <v>1219</v>
      </c>
    </row>
    <row r="488" spans="1:5" ht="12.75" customHeight="1" x14ac:dyDescent="0.25">
      <c r="A488" s="4" t="s">
        <v>2502</v>
      </c>
      <c r="B488" s="4" t="s">
        <v>2503</v>
      </c>
      <c r="C488" s="5" t="s">
        <v>2504</v>
      </c>
      <c r="D488" s="4" t="s">
        <v>1718</v>
      </c>
      <c r="E488" s="5" t="s">
        <v>1719</v>
      </c>
    </row>
    <row r="489" spans="1:5" ht="12.75" customHeight="1" x14ac:dyDescent="0.25">
      <c r="A489" s="4" t="s">
        <v>2505</v>
      </c>
      <c r="B489" s="4" t="s">
        <v>2506</v>
      </c>
      <c r="C489" s="5" t="s">
        <v>2507</v>
      </c>
      <c r="D489" s="4" t="s">
        <v>1270</v>
      </c>
      <c r="E489" s="5" t="s">
        <v>1271</v>
      </c>
    </row>
    <row r="490" spans="1:5" ht="12.75" customHeight="1" x14ac:dyDescent="0.25">
      <c r="A490" s="4" t="s">
        <v>2508</v>
      </c>
      <c r="B490" s="4" t="s">
        <v>2509</v>
      </c>
      <c r="C490" s="5" t="s">
        <v>2510</v>
      </c>
      <c r="D490" s="4" t="s">
        <v>1569</v>
      </c>
      <c r="E490" s="5" t="s">
        <v>1570</v>
      </c>
    </row>
    <row r="491" spans="1:5" ht="12.75" customHeight="1" x14ac:dyDescent="0.25">
      <c r="A491" s="4" t="s">
        <v>2511</v>
      </c>
      <c r="B491" s="4" t="s">
        <v>320</v>
      </c>
      <c r="C491" s="5" t="s">
        <v>319</v>
      </c>
      <c r="D491" s="4" t="s">
        <v>1270</v>
      </c>
      <c r="E491" s="5" t="s">
        <v>1271</v>
      </c>
    </row>
    <row r="492" spans="1:5" ht="12.75" customHeight="1" x14ac:dyDescent="0.25">
      <c r="A492" s="4" t="s">
        <v>2512</v>
      </c>
      <c r="B492" s="4" t="s">
        <v>2513</v>
      </c>
      <c r="C492" s="5" t="s">
        <v>2514</v>
      </c>
      <c r="D492" s="4" t="s">
        <v>1218</v>
      </c>
      <c r="E492" s="5" t="s">
        <v>1219</v>
      </c>
    </row>
    <row r="493" spans="1:5" ht="12.75" customHeight="1" x14ac:dyDescent="0.25">
      <c r="A493" s="4" t="s">
        <v>2515</v>
      </c>
      <c r="B493" s="4" t="s">
        <v>2516</v>
      </c>
      <c r="C493" s="5" t="s">
        <v>2517</v>
      </c>
      <c r="D493" s="4" t="s">
        <v>1415</v>
      </c>
      <c r="E493" s="5" t="s">
        <v>1416</v>
      </c>
    </row>
    <row r="494" spans="1:5" ht="12.75" customHeight="1" x14ac:dyDescent="0.25">
      <c r="A494" s="4" t="s">
        <v>2518</v>
      </c>
      <c r="B494" s="4" t="s">
        <v>2519</v>
      </c>
      <c r="C494" s="5" t="s">
        <v>2520</v>
      </c>
      <c r="D494" s="4" t="s">
        <v>1682</v>
      </c>
      <c r="E494" s="5" t="s">
        <v>1683</v>
      </c>
    </row>
    <row r="495" spans="1:5" ht="12.75" customHeight="1" x14ac:dyDescent="0.25">
      <c r="A495" s="4" t="s">
        <v>2521</v>
      </c>
      <c r="B495" s="4" t="s">
        <v>2522</v>
      </c>
      <c r="C495" s="5" t="s">
        <v>2523</v>
      </c>
      <c r="D495" s="4" t="s">
        <v>2319</v>
      </c>
      <c r="E495" s="5" t="s">
        <v>2320</v>
      </c>
    </row>
    <row r="496" spans="1:5" ht="12.75" customHeight="1" x14ac:dyDescent="0.25">
      <c r="A496" s="4" t="s">
        <v>2524</v>
      </c>
      <c r="B496" s="4" t="s">
        <v>2525</v>
      </c>
      <c r="C496" s="5" t="s">
        <v>2526</v>
      </c>
      <c r="D496" s="4" t="s">
        <v>1749</v>
      </c>
      <c r="E496" s="5" t="s">
        <v>1750</v>
      </c>
    </row>
    <row r="497" spans="1:5" ht="12.75" customHeight="1" x14ac:dyDescent="0.25">
      <c r="A497" s="4" t="s">
        <v>2527</v>
      </c>
      <c r="B497" s="4" t="s">
        <v>2528</v>
      </c>
      <c r="C497" s="5" t="s">
        <v>2529</v>
      </c>
      <c r="D497" s="4" t="s">
        <v>1773</v>
      </c>
      <c r="E497" s="5" t="s">
        <v>1774</v>
      </c>
    </row>
    <row r="498" spans="1:5" ht="12.75" customHeight="1" x14ac:dyDescent="0.25">
      <c r="A498" s="4" t="s">
        <v>2530</v>
      </c>
      <c r="B498" s="4" t="s">
        <v>2531</v>
      </c>
      <c r="C498" s="5" t="s">
        <v>2532</v>
      </c>
      <c r="D498" s="4" t="s">
        <v>1213</v>
      </c>
      <c r="E498" s="5" t="s">
        <v>1214</v>
      </c>
    </row>
    <row r="499" spans="1:5" ht="12.75" customHeight="1" x14ac:dyDescent="0.25">
      <c r="A499" s="4" t="s">
        <v>2533</v>
      </c>
      <c r="B499" s="4" t="s">
        <v>2534</v>
      </c>
      <c r="C499" s="5" t="s">
        <v>2535</v>
      </c>
      <c r="D499" s="4" t="s">
        <v>1218</v>
      </c>
      <c r="E499" s="5" t="s">
        <v>1219</v>
      </c>
    </row>
    <row r="500" spans="1:5" ht="12.75" customHeight="1" x14ac:dyDescent="0.25">
      <c r="A500" s="4" t="s">
        <v>2536</v>
      </c>
      <c r="B500" s="4" t="s">
        <v>708</v>
      </c>
      <c r="C500" s="5" t="s">
        <v>707</v>
      </c>
      <c r="D500" s="4" t="s">
        <v>1514</v>
      </c>
      <c r="E500" s="5" t="s">
        <v>1515</v>
      </c>
    </row>
    <row r="501" spans="1:5" ht="12.75" customHeight="1" x14ac:dyDescent="0.25">
      <c r="A501" s="4" t="s">
        <v>2537</v>
      </c>
      <c r="B501" s="4" t="s">
        <v>2538</v>
      </c>
      <c r="C501" s="5" t="s">
        <v>2539</v>
      </c>
      <c r="D501" s="4" t="s">
        <v>1415</v>
      </c>
      <c r="E501" s="5" t="s">
        <v>1416</v>
      </c>
    </row>
    <row r="502" spans="1:5" ht="12.75" customHeight="1" x14ac:dyDescent="0.25">
      <c r="A502" s="4" t="s">
        <v>2540</v>
      </c>
      <c r="B502" s="4" t="s">
        <v>2541</v>
      </c>
      <c r="C502" s="5" t="s">
        <v>2542</v>
      </c>
      <c r="D502" s="4" t="s">
        <v>1415</v>
      </c>
      <c r="E502" s="5" t="s">
        <v>1416</v>
      </c>
    </row>
    <row r="503" spans="1:5" ht="12.75" customHeight="1" x14ac:dyDescent="0.25">
      <c r="A503" s="4" t="s">
        <v>2543</v>
      </c>
      <c r="B503" s="4" t="s">
        <v>2544</v>
      </c>
      <c r="C503" s="5" t="s">
        <v>2545</v>
      </c>
      <c r="D503" s="4" t="s">
        <v>1773</v>
      </c>
      <c r="E503" s="5" t="s">
        <v>1774</v>
      </c>
    </row>
    <row r="504" spans="1:5" ht="12.75" customHeight="1" x14ac:dyDescent="0.25">
      <c r="A504" s="4" t="s">
        <v>2546</v>
      </c>
      <c r="B504" s="4" t="s">
        <v>322</v>
      </c>
      <c r="C504" s="5" t="s">
        <v>321</v>
      </c>
      <c r="D504" s="4" t="s">
        <v>1177</v>
      </c>
      <c r="E504" s="5" t="s">
        <v>1178</v>
      </c>
    </row>
    <row r="505" spans="1:5" ht="12.75" customHeight="1" x14ac:dyDescent="0.25">
      <c r="A505" s="4" t="s">
        <v>2547</v>
      </c>
      <c r="B505" s="4" t="s">
        <v>324</v>
      </c>
      <c r="C505" s="5" t="s">
        <v>323</v>
      </c>
      <c r="D505" s="4" t="s">
        <v>1218</v>
      </c>
      <c r="E505" s="5" t="s">
        <v>1219</v>
      </c>
    </row>
    <row r="506" spans="1:5" ht="12.75" customHeight="1" x14ac:dyDescent="0.25">
      <c r="A506" s="4" t="s">
        <v>2548</v>
      </c>
      <c r="B506" s="4" t="s">
        <v>2549</v>
      </c>
      <c r="C506" s="5" t="s">
        <v>2550</v>
      </c>
      <c r="D506" s="4" t="s">
        <v>1171</v>
      </c>
      <c r="E506" s="5" t="s">
        <v>1172</v>
      </c>
    </row>
    <row r="507" spans="1:5" ht="12.75" customHeight="1" x14ac:dyDescent="0.25">
      <c r="A507" s="4" t="s">
        <v>2551</v>
      </c>
      <c r="B507" s="4" t="s">
        <v>2552</v>
      </c>
      <c r="C507" s="5" t="s">
        <v>2553</v>
      </c>
      <c r="D507" s="4" t="s">
        <v>1818</v>
      </c>
      <c r="E507" s="5" t="s">
        <v>1819</v>
      </c>
    </row>
    <row r="508" spans="1:5" ht="12.75" customHeight="1" x14ac:dyDescent="0.25">
      <c r="A508" s="4" t="s">
        <v>2554</v>
      </c>
      <c r="B508" s="4" t="s">
        <v>710</v>
      </c>
      <c r="C508" s="5" t="s">
        <v>709</v>
      </c>
      <c r="D508" s="4" t="s">
        <v>1735</v>
      </c>
      <c r="E508" s="5" t="s">
        <v>1736</v>
      </c>
    </row>
    <row r="509" spans="1:5" ht="12.75" customHeight="1" x14ac:dyDescent="0.25">
      <c r="A509" s="4" t="s">
        <v>2555</v>
      </c>
      <c r="B509" s="4" t="s">
        <v>2556</v>
      </c>
      <c r="C509" s="5" t="s">
        <v>2557</v>
      </c>
      <c r="D509" s="4" t="s">
        <v>1735</v>
      </c>
      <c r="E509" s="5" t="s">
        <v>1736</v>
      </c>
    </row>
    <row r="510" spans="1:5" ht="12.75" customHeight="1" x14ac:dyDescent="0.25">
      <c r="A510" s="4" t="s">
        <v>2558</v>
      </c>
      <c r="B510" s="4" t="s">
        <v>2559</v>
      </c>
      <c r="C510" s="5" t="s">
        <v>2560</v>
      </c>
      <c r="D510" s="4" t="s">
        <v>1390</v>
      </c>
      <c r="E510" s="5" t="s">
        <v>1391</v>
      </c>
    </row>
    <row r="511" spans="1:5" ht="12.75" customHeight="1" x14ac:dyDescent="0.25">
      <c r="A511" s="4" t="s">
        <v>2561</v>
      </c>
      <c r="B511" s="4" t="s">
        <v>712</v>
      </c>
      <c r="C511" s="5" t="s">
        <v>711</v>
      </c>
      <c r="D511" s="4" t="s">
        <v>2562</v>
      </c>
      <c r="E511" s="5" t="s">
        <v>2563</v>
      </c>
    </row>
    <row r="512" spans="1:5" ht="12.75" customHeight="1" x14ac:dyDescent="0.25">
      <c r="A512" s="4" t="s">
        <v>2564</v>
      </c>
      <c r="B512" s="4" t="s">
        <v>326</v>
      </c>
      <c r="C512" s="5" t="s">
        <v>325</v>
      </c>
      <c r="D512" s="4" t="s">
        <v>1171</v>
      </c>
      <c r="E512" s="5" t="s">
        <v>1172</v>
      </c>
    </row>
    <row r="513" spans="1:5" ht="12.75" customHeight="1" x14ac:dyDescent="0.25">
      <c r="A513" s="4" t="s">
        <v>2565</v>
      </c>
      <c r="B513" s="4" t="s">
        <v>714</v>
      </c>
      <c r="C513" s="5" t="s">
        <v>713</v>
      </c>
      <c r="D513" s="4" t="s">
        <v>1249</v>
      </c>
      <c r="E513" s="5" t="s">
        <v>1250</v>
      </c>
    </row>
    <row r="514" spans="1:5" ht="12.75" customHeight="1" x14ac:dyDescent="0.25">
      <c r="A514" s="4" t="s">
        <v>2566</v>
      </c>
      <c r="B514" s="4" t="s">
        <v>2567</v>
      </c>
      <c r="C514" s="5" t="s">
        <v>2568</v>
      </c>
      <c r="D514" s="4" t="s">
        <v>1270</v>
      </c>
      <c r="E514" s="5" t="s">
        <v>1271</v>
      </c>
    </row>
    <row r="515" spans="1:5" ht="12.75" customHeight="1" x14ac:dyDescent="0.25">
      <c r="A515" s="4" t="s">
        <v>2569</v>
      </c>
      <c r="B515" s="4" t="s">
        <v>2570</v>
      </c>
      <c r="C515" s="5" t="s">
        <v>2571</v>
      </c>
      <c r="D515" s="4" t="s">
        <v>1829</v>
      </c>
      <c r="E515" s="5" t="s">
        <v>1830</v>
      </c>
    </row>
    <row r="516" spans="1:5" ht="12.75" customHeight="1" x14ac:dyDescent="0.25">
      <c r="A516" s="4" t="s">
        <v>2572</v>
      </c>
      <c r="B516" s="4" t="s">
        <v>2573</v>
      </c>
      <c r="C516" s="5" t="s">
        <v>2574</v>
      </c>
      <c r="D516" s="4" t="s">
        <v>1270</v>
      </c>
      <c r="E516" s="5" t="s">
        <v>1271</v>
      </c>
    </row>
    <row r="517" spans="1:5" ht="12.75" customHeight="1" x14ac:dyDescent="0.25">
      <c r="A517" s="4" t="s">
        <v>2575</v>
      </c>
      <c r="B517" s="4" t="s">
        <v>2576</v>
      </c>
      <c r="C517" s="5" t="s">
        <v>2577</v>
      </c>
      <c r="D517" s="4" t="s">
        <v>1390</v>
      </c>
      <c r="E517" s="5" t="s">
        <v>1391</v>
      </c>
    </row>
    <row r="518" spans="1:5" ht="12.75" customHeight="1" x14ac:dyDescent="0.25">
      <c r="A518" s="4" t="s">
        <v>2578</v>
      </c>
      <c r="B518" s="4" t="s">
        <v>716</v>
      </c>
      <c r="C518" s="5" t="s">
        <v>715</v>
      </c>
      <c r="D518" s="4" t="s">
        <v>1824</v>
      </c>
      <c r="E518" s="5" t="s">
        <v>1825</v>
      </c>
    </row>
    <row r="519" spans="1:5" ht="12.75" customHeight="1" x14ac:dyDescent="0.25">
      <c r="A519" s="4" t="s">
        <v>2579</v>
      </c>
      <c r="B519" s="4" t="s">
        <v>2580</v>
      </c>
      <c r="C519" s="5" t="s">
        <v>2581</v>
      </c>
      <c r="D519" s="4" t="s">
        <v>2582</v>
      </c>
      <c r="E519" s="5" t="s">
        <v>2583</v>
      </c>
    </row>
    <row r="520" spans="1:5" ht="12.75" customHeight="1" x14ac:dyDescent="0.25">
      <c r="A520" s="4" t="s">
        <v>2584</v>
      </c>
      <c r="B520" s="4" t="s">
        <v>2585</v>
      </c>
      <c r="C520" s="5" t="s">
        <v>2586</v>
      </c>
      <c r="D520" s="4" t="s">
        <v>1252</v>
      </c>
      <c r="E520" s="5" t="s">
        <v>1253</v>
      </c>
    </row>
    <row r="521" spans="1:5" ht="12.75" customHeight="1" x14ac:dyDescent="0.25">
      <c r="A521" s="4" t="s">
        <v>2587</v>
      </c>
      <c r="B521" s="4" t="s">
        <v>718</v>
      </c>
      <c r="C521" s="5" t="s">
        <v>717</v>
      </c>
      <c r="D521" s="4" t="s">
        <v>1209</v>
      </c>
      <c r="E521" s="5" t="s">
        <v>1210</v>
      </c>
    </row>
    <row r="522" spans="1:5" ht="12.75" customHeight="1" x14ac:dyDescent="0.25">
      <c r="A522" s="4" t="s">
        <v>2588</v>
      </c>
      <c r="B522" s="4" t="s">
        <v>2589</v>
      </c>
      <c r="C522" s="5" t="s">
        <v>2590</v>
      </c>
      <c r="D522" s="4" t="s">
        <v>1305</v>
      </c>
      <c r="E522" s="5" t="s">
        <v>1306</v>
      </c>
    </row>
    <row r="523" spans="1:5" ht="12.75" customHeight="1" x14ac:dyDescent="0.25">
      <c r="A523" s="4" t="s">
        <v>2591</v>
      </c>
      <c r="B523" s="4" t="s">
        <v>720</v>
      </c>
      <c r="C523" s="5" t="s">
        <v>719</v>
      </c>
      <c r="D523" s="4" t="s">
        <v>1378</v>
      </c>
      <c r="E523" s="5" t="s">
        <v>1379</v>
      </c>
    </row>
    <row r="524" spans="1:5" ht="12.75" customHeight="1" x14ac:dyDescent="0.25">
      <c r="A524" s="4" t="s">
        <v>2592</v>
      </c>
      <c r="B524" s="4" t="s">
        <v>722</v>
      </c>
      <c r="C524" s="5" t="s">
        <v>721</v>
      </c>
      <c r="D524" s="4" t="s">
        <v>2593</v>
      </c>
      <c r="E524" s="5" t="s">
        <v>2594</v>
      </c>
    </row>
    <row r="525" spans="1:5" ht="12.75" customHeight="1" x14ac:dyDescent="0.25">
      <c r="A525" s="4" t="s">
        <v>2595</v>
      </c>
      <c r="B525" s="4" t="s">
        <v>2596</v>
      </c>
      <c r="C525" s="5" t="s">
        <v>2597</v>
      </c>
      <c r="D525" s="4" t="s">
        <v>2593</v>
      </c>
      <c r="E525" s="5" t="s">
        <v>2594</v>
      </c>
    </row>
    <row r="526" spans="1:5" ht="12.75" customHeight="1" x14ac:dyDescent="0.25">
      <c r="A526" s="4" t="s">
        <v>2598</v>
      </c>
      <c r="B526" s="4" t="s">
        <v>2599</v>
      </c>
      <c r="C526" s="5" t="s">
        <v>2600</v>
      </c>
      <c r="D526" s="4" t="s">
        <v>1429</v>
      </c>
      <c r="E526" s="5" t="s">
        <v>1430</v>
      </c>
    </row>
    <row r="527" spans="1:5" ht="12.75" customHeight="1" x14ac:dyDescent="0.25">
      <c r="A527" s="4" t="s">
        <v>2601</v>
      </c>
      <c r="B527" s="4" t="s">
        <v>328</v>
      </c>
      <c r="C527" s="5" t="s">
        <v>327</v>
      </c>
      <c r="D527" s="4" t="s">
        <v>1735</v>
      </c>
      <c r="E527" s="5" t="s">
        <v>1736</v>
      </c>
    </row>
    <row r="528" spans="1:5" ht="12.75" customHeight="1" x14ac:dyDescent="0.25">
      <c r="A528" s="4" t="s">
        <v>2602</v>
      </c>
      <c r="B528" s="4" t="s">
        <v>2603</v>
      </c>
      <c r="C528" s="5" t="s">
        <v>2604</v>
      </c>
      <c r="D528" s="4" t="s">
        <v>2242</v>
      </c>
      <c r="E528" s="5" t="s">
        <v>2243</v>
      </c>
    </row>
    <row r="529" spans="1:5" ht="12.75" customHeight="1" x14ac:dyDescent="0.25">
      <c r="A529" s="4" t="s">
        <v>2605</v>
      </c>
      <c r="B529" s="4" t="s">
        <v>2606</v>
      </c>
      <c r="C529" s="5" t="s">
        <v>2607</v>
      </c>
      <c r="D529" s="4" t="s">
        <v>1351</v>
      </c>
      <c r="E529" s="5" t="s">
        <v>1352</v>
      </c>
    </row>
    <row r="530" spans="1:5" ht="12.75" customHeight="1" x14ac:dyDescent="0.25">
      <c r="A530" s="4" t="s">
        <v>2608</v>
      </c>
      <c r="B530" s="4" t="s">
        <v>724</v>
      </c>
      <c r="C530" s="5" t="s">
        <v>723</v>
      </c>
      <c r="D530" s="4" t="s">
        <v>1270</v>
      </c>
      <c r="E530" s="5" t="s">
        <v>1271</v>
      </c>
    </row>
    <row r="531" spans="1:5" ht="12.75" customHeight="1" x14ac:dyDescent="0.25">
      <c r="A531" s="4" t="s">
        <v>2609</v>
      </c>
      <c r="B531" s="4" t="s">
        <v>2610</v>
      </c>
      <c r="C531" s="5" t="s">
        <v>2611</v>
      </c>
      <c r="D531" s="4" t="s">
        <v>1270</v>
      </c>
      <c r="E531" s="5" t="s">
        <v>1271</v>
      </c>
    </row>
    <row r="532" spans="1:5" ht="12.75" customHeight="1" x14ac:dyDescent="0.25">
      <c r="A532" s="4" t="s">
        <v>2612</v>
      </c>
      <c r="B532" s="4" t="s">
        <v>2613</v>
      </c>
      <c r="C532" s="5" t="s">
        <v>2614</v>
      </c>
      <c r="D532" s="4" t="s">
        <v>1270</v>
      </c>
      <c r="E532" s="5" t="s">
        <v>1271</v>
      </c>
    </row>
    <row r="533" spans="1:5" ht="12.75" customHeight="1" x14ac:dyDescent="0.25">
      <c r="A533" s="4" t="s">
        <v>2615</v>
      </c>
      <c r="B533" s="4" t="s">
        <v>2616</v>
      </c>
      <c r="C533" s="5" t="s">
        <v>2617</v>
      </c>
      <c r="D533" s="4" t="s">
        <v>1415</v>
      </c>
      <c r="E533" s="5" t="s">
        <v>1416</v>
      </c>
    </row>
    <row r="534" spans="1:5" ht="12.75" customHeight="1" x14ac:dyDescent="0.25">
      <c r="A534" s="4" t="s">
        <v>2618</v>
      </c>
      <c r="B534" s="4" t="s">
        <v>2619</v>
      </c>
      <c r="C534" s="5" t="s">
        <v>2620</v>
      </c>
      <c r="D534" s="4" t="s">
        <v>2621</v>
      </c>
      <c r="E534" s="5" t="s">
        <v>2622</v>
      </c>
    </row>
    <row r="535" spans="1:5" ht="12.75" customHeight="1" x14ac:dyDescent="0.25">
      <c r="A535" s="4" t="s">
        <v>2623</v>
      </c>
      <c r="B535" s="4" t="s">
        <v>726</v>
      </c>
      <c r="C535" s="5" t="s">
        <v>725</v>
      </c>
      <c r="D535" s="4" t="s">
        <v>1218</v>
      </c>
      <c r="E535" s="5" t="s">
        <v>1219</v>
      </c>
    </row>
    <row r="536" spans="1:5" ht="12.75" customHeight="1" x14ac:dyDescent="0.25">
      <c r="A536" s="4" t="s">
        <v>2624</v>
      </c>
      <c r="B536" s="4" t="s">
        <v>25</v>
      </c>
      <c r="C536" s="5" t="s">
        <v>24</v>
      </c>
      <c r="D536" s="4" t="s">
        <v>1514</v>
      </c>
      <c r="E536" s="5" t="s">
        <v>1515</v>
      </c>
    </row>
    <row r="537" spans="1:5" ht="12.75" customHeight="1" x14ac:dyDescent="0.25">
      <c r="A537" s="4" t="s">
        <v>2625</v>
      </c>
      <c r="B537" s="4" t="s">
        <v>330</v>
      </c>
      <c r="C537" s="5" t="s">
        <v>329</v>
      </c>
      <c r="D537" s="4" t="s">
        <v>1171</v>
      </c>
      <c r="E537" s="5" t="s">
        <v>1172</v>
      </c>
    </row>
    <row r="538" spans="1:5" ht="12.75" customHeight="1" x14ac:dyDescent="0.25">
      <c r="A538" s="4" t="s">
        <v>2626</v>
      </c>
      <c r="B538" s="4" t="s">
        <v>2627</v>
      </c>
      <c r="C538" s="5" t="s">
        <v>2628</v>
      </c>
      <c r="D538" s="4" t="s">
        <v>1351</v>
      </c>
      <c r="E538" s="5" t="s">
        <v>1352</v>
      </c>
    </row>
    <row r="539" spans="1:5" ht="12.75" customHeight="1" x14ac:dyDescent="0.25">
      <c r="A539" s="4" t="s">
        <v>2629</v>
      </c>
      <c r="B539" s="4" t="s">
        <v>98</v>
      </c>
      <c r="C539" s="5" t="s">
        <v>97</v>
      </c>
      <c r="D539" s="4" t="s">
        <v>1171</v>
      </c>
      <c r="E539" s="5" t="s">
        <v>1172</v>
      </c>
    </row>
    <row r="540" spans="1:5" ht="12.75" customHeight="1" x14ac:dyDescent="0.25">
      <c r="A540" s="4" t="s">
        <v>2630</v>
      </c>
      <c r="B540" s="4" t="s">
        <v>100</v>
      </c>
      <c r="C540" s="5" t="s">
        <v>99</v>
      </c>
      <c r="D540" s="4" t="s">
        <v>1337</v>
      </c>
      <c r="E540" s="5" t="s">
        <v>1338</v>
      </c>
    </row>
    <row r="541" spans="1:5" ht="12.75" customHeight="1" x14ac:dyDescent="0.25">
      <c r="A541" s="4" t="s">
        <v>2631</v>
      </c>
      <c r="B541" s="4" t="s">
        <v>2632</v>
      </c>
      <c r="C541" s="5" t="s">
        <v>2633</v>
      </c>
      <c r="D541" s="4" t="s">
        <v>1829</v>
      </c>
      <c r="E541" s="5" t="s">
        <v>1830</v>
      </c>
    </row>
    <row r="542" spans="1:5" ht="12.75" customHeight="1" x14ac:dyDescent="0.25">
      <c r="A542" s="4" t="s">
        <v>2634</v>
      </c>
      <c r="B542" s="4" t="s">
        <v>728</v>
      </c>
      <c r="C542" s="5" t="s">
        <v>727</v>
      </c>
      <c r="D542" s="4" t="s">
        <v>1378</v>
      </c>
      <c r="E542" s="5" t="s">
        <v>1379</v>
      </c>
    </row>
    <row r="543" spans="1:5" ht="12.75" customHeight="1" x14ac:dyDescent="0.25">
      <c r="A543" s="4" t="s">
        <v>2635</v>
      </c>
      <c r="B543" s="4" t="s">
        <v>2636</v>
      </c>
      <c r="C543" s="5" t="s">
        <v>2637</v>
      </c>
      <c r="D543" s="4" t="s">
        <v>2638</v>
      </c>
      <c r="E543" s="5" t="s">
        <v>2639</v>
      </c>
    </row>
    <row r="544" spans="1:5" ht="12.75" customHeight="1" x14ac:dyDescent="0.25">
      <c r="A544" s="4" t="s">
        <v>2640</v>
      </c>
      <c r="B544" s="4" t="s">
        <v>2641</v>
      </c>
      <c r="C544" s="5" t="s">
        <v>2642</v>
      </c>
      <c r="D544" s="4" t="s">
        <v>1218</v>
      </c>
      <c r="E544" s="5" t="s">
        <v>1219</v>
      </c>
    </row>
    <row r="545" spans="1:5" ht="12.75" customHeight="1" x14ac:dyDescent="0.25">
      <c r="A545" s="4" t="s">
        <v>2643</v>
      </c>
      <c r="B545" s="4" t="s">
        <v>2644</v>
      </c>
      <c r="C545" s="5" t="s">
        <v>2645</v>
      </c>
      <c r="D545" s="4" t="s">
        <v>1407</v>
      </c>
      <c r="E545" s="5" t="s">
        <v>1408</v>
      </c>
    </row>
    <row r="546" spans="1:5" ht="12.75" customHeight="1" x14ac:dyDescent="0.25">
      <c r="A546" s="4" t="s">
        <v>2646</v>
      </c>
      <c r="B546" s="4" t="s">
        <v>2647</v>
      </c>
      <c r="C546" s="5" t="s">
        <v>2648</v>
      </c>
      <c r="D546" s="4" t="s">
        <v>1407</v>
      </c>
      <c r="E546" s="5" t="s">
        <v>1408</v>
      </c>
    </row>
    <row r="547" spans="1:5" ht="12.75" customHeight="1" x14ac:dyDescent="0.25">
      <c r="A547" s="4" t="s">
        <v>2649</v>
      </c>
      <c r="B547" s="4" t="s">
        <v>2650</v>
      </c>
      <c r="C547" s="5" t="s">
        <v>2651</v>
      </c>
      <c r="D547" s="4" t="s">
        <v>1278</v>
      </c>
      <c r="E547" s="5" t="s">
        <v>1279</v>
      </c>
    </row>
    <row r="548" spans="1:5" ht="12.75" customHeight="1" x14ac:dyDescent="0.25">
      <c r="A548" s="4" t="s">
        <v>2652</v>
      </c>
      <c r="B548" s="4" t="s">
        <v>2653</v>
      </c>
      <c r="C548" s="5" t="s">
        <v>2654</v>
      </c>
      <c r="D548" s="4" t="s">
        <v>1273</v>
      </c>
      <c r="E548" s="5" t="s">
        <v>1274</v>
      </c>
    </row>
    <row r="549" spans="1:5" ht="12.75" customHeight="1" x14ac:dyDescent="0.25">
      <c r="A549" s="4" t="s">
        <v>2655</v>
      </c>
      <c r="B549" s="4" t="s">
        <v>2656</v>
      </c>
      <c r="C549" s="5" t="s">
        <v>2657</v>
      </c>
      <c r="D549" s="4" t="s">
        <v>1351</v>
      </c>
      <c r="E549" s="5" t="s">
        <v>1352</v>
      </c>
    </row>
    <row r="550" spans="1:5" ht="12.75" customHeight="1" x14ac:dyDescent="0.25">
      <c r="A550" s="4" t="s">
        <v>2658</v>
      </c>
      <c r="B550" s="4" t="s">
        <v>2659</v>
      </c>
      <c r="C550" s="5" t="s">
        <v>2660</v>
      </c>
      <c r="D550" s="4" t="s">
        <v>2661</v>
      </c>
      <c r="E550" s="5" t="s">
        <v>2662</v>
      </c>
    </row>
    <row r="551" spans="1:5" ht="12.75" customHeight="1" x14ac:dyDescent="0.25">
      <c r="A551" s="4" t="s">
        <v>2663</v>
      </c>
      <c r="B551" s="4" t="s">
        <v>2664</v>
      </c>
      <c r="C551" s="5" t="s">
        <v>2665</v>
      </c>
      <c r="D551" s="4" t="s">
        <v>1171</v>
      </c>
      <c r="E551" s="5" t="s">
        <v>1172</v>
      </c>
    </row>
    <row r="552" spans="1:5" ht="12.75" customHeight="1" x14ac:dyDescent="0.25">
      <c r="A552" s="4" t="s">
        <v>2666</v>
      </c>
      <c r="B552" s="4" t="s">
        <v>2667</v>
      </c>
      <c r="C552" s="5" t="s">
        <v>2668</v>
      </c>
      <c r="D552" s="4" t="s">
        <v>1351</v>
      </c>
      <c r="E552" s="5" t="s">
        <v>1352</v>
      </c>
    </row>
    <row r="553" spans="1:5" ht="12.75" customHeight="1" x14ac:dyDescent="0.25">
      <c r="A553" s="4" t="s">
        <v>2669</v>
      </c>
      <c r="B553" s="4" t="s">
        <v>2670</v>
      </c>
      <c r="C553" s="5" t="s">
        <v>2671</v>
      </c>
      <c r="D553" s="4" t="s">
        <v>1270</v>
      </c>
      <c r="E553" s="5" t="s">
        <v>1271</v>
      </c>
    </row>
    <row r="554" spans="1:5" ht="12.75" customHeight="1" x14ac:dyDescent="0.25">
      <c r="A554" s="4" t="s">
        <v>2672</v>
      </c>
      <c r="B554" s="4" t="s">
        <v>730</v>
      </c>
      <c r="C554" s="5" t="s">
        <v>729</v>
      </c>
      <c r="D554" s="4" t="s">
        <v>1813</v>
      </c>
      <c r="E554" s="5" t="s">
        <v>1814</v>
      </c>
    </row>
    <row r="555" spans="1:5" ht="12.75" customHeight="1" x14ac:dyDescent="0.25">
      <c r="A555" s="4" t="s">
        <v>2673</v>
      </c>
      <c r="B555" s="4" t="s">
        <v>2674</v>
      </c>
      <c r="C555" s="5" t="s">
        <v>2675</v>
      </c>
      <c r="D555" s="4" t="s">
        <v>1453</v>
      </c>
      <c r="E555" s="5" t="s">
        <v>1454</v>
      </c>
    </row>
    <row r="556" spans="1:5" ht="12.75" customHeight="1" x14ac:dyDescent="0.25">
      <c r="A556" s="4" t="s">
        <v>2676</v>
      </c>
      <c r="B556" s="4" t="s">
        <v>2677</v>
      </c>
      <c r="C556" s="5" t="s">
        <v>2678</v>
      </c>
      <c r="D556" s="4" t="s">
        <v>1378</v>
      </c>
      <c r="E556" s="5" t="s">
        <v>1379</v>
      </c>
    </row>
    <row r="557" spans="1:5" ht="12.75" customHeight="1" x14ac:dyDescent="0.25">
      <c r="A557" s="4" t="s">
        <v>2679</v>
      </c>
      <c r="B557" s="4" t="s">
        <v>2680</v>
      </c>
      <c r="C557" s="5" t="s">
        <v>2681</v>
      </c>
      <c r="D557" s="4" t="s">
        <v>1171</v>
      </c>
      <c r="E557" s="5" t="s">
        <v>1172</v>
      </c>
    </row>
    <row r="558" spans="1:5" ht="12.75" customHeight="1" x14ac:dyDescent="0.25">
      <c r="A558" s="4" t="s">
        <v>2682</v>
      </c>
      <c r="B558" s="4" t="s">
        <v>2683</v>
      </c>
      <c r="C558" s="5" t="s">
        <v>2684</v>
      </c>
      <c r="D558" s="4" t="s">
        <v>1979</v>
      </c>
      <c r="E558" s="5" t="s">
        <v>1980</v>
      </c>
    </row>
    <row r="559" spans="1:5" ht="12.75" customHeight="1" x14ac:dyDescent="0.25">
      <c r="A559" s="4" t="s">
        <v>2685</v>
      </c>
      <c r="B559" s="4" t="s">
        <v>2686</v>
      </c>
      <c r="C559" s="5" t="s">
        <v>2687</v>
      </c>
      <c r="D559" s="4" t="s">
        <v>1979</v>
      </c>
      <c r="E559" s="5" t="s">
        <v>1980</v>
      </c>
    </row>
    <row r="560" spans="1:5" ht="12.75" customHeight="1" x14ac:dyDescent="0.25">
      <c r="A560" s="4" t="s">
        <v>2688</v>
      </c>
      <c r="B560" s="4" t="s">
        <v>2689</v>
      </c>
      <c r="C560" s="5" t="s">
        <v>2690</v>
      </c>
      <c r="D560" s="4" t="s">
        <v>1501</v>
      </c>
      <c r="E560" s="5" t="s">
        <v>1502</v>
      </c>
    </row>
    <row r="561" spans="1:5" ht="12.75" customHeight="1" x14ac:dyDescent="0.25">
      <c r="A561" s="4" t="s">
        <v>2691</v>
      </c>
      <c r="B561" s="4" t="s">
        <v>2692</v>
      </c>
      <c r="C561" s="5" t="s">
        <v>2693</v>
      </c>
      <c r="D561" s="4" t="s">
        <v>1171</v>
      </c>
      <c r="E561" s="5" t="s">
        <v>1172</v>
      </c>
    </row>
    <row r="562" spans="1:5" ht="12.75" customHeight="1" x14ac:dyDescent="0.25">
      <c r="A562" s="4" t="s">
        <v>2694</v>
      </c>
      <c r="B562" s="4" t="s">
        <v>2695</v>
      </c>
      <c r="C562" s="5" t="s">
        <v>2696</v>
      </c>
      <c r="D562" s="4" t="s">
        <v>1171</v>
      </c>
      <c r="E562" s="5" t="s">
        <v>1172</v>
      </c>
    </row>
    <row r="563" spans="1:5" ht="12.75" customHeight="1" x14ac:dyDescent="0.25">
      <c r="A563" s="4" t="s">
        <v>2697</v>
      </c>
      <c r="B563" s="4" t="s">
        <v>2698</v>
      </c>
      <c r="C563" s="5" t="s">
        <v>2699</v>
      </c>
      <c r="D563" s="4" t="s">
        <v>1218</v>
      </c>
      <c r="E563" s="5" t="s">
        <v>1219</v>
      </c>
    </row>
    <row r="564" spans="1:5" ht="12.75" customHeight="1" x14ac:dyDescent="0.25">
      <c r="A564" s="4" t="s">
        <v>2700</v>
      </c>
      <c r="B564" s="4" t="s">
        <v>2701</v>
      </c>
      <c r="C564" s="5" t="s">
        <v>2702</v>
      </c>
      <c r="D564" s="4" t="s">
        <v>1171</v>
      </c>
      <c r="E564" s="5" t="s">
        <v>1172</v>
      </c>
    </row>
    <row r="565" spans="1:5" ht="12.75" customHeight="1" x14ac:dyDescent="0.25">
      <c r="A565" s="4" t="s">
        <v>2703</v>
      </c>
      <c r="B565" s="4" t="s">
        <v>2704</v>
      </c>
      <c r="C565" s="5" t="s">
        <v>2705</v>
      </c>
      <c r="D565" s="4" t="s">
        <v>1351</v>
      </c>
      <c r="E565" s="5" t="s">
        <v>1352</v>
      </c>
    </row>
    <row r="566" spans="1:5" ht="12.75" customHeight="1" x14ac:dyDescent="0.25">
      <c r="A566" s="4" t="s">
        <v>2706</v>
      </c>
      <c r="B566" s="4" t="s">
        <v>2707</v>
      </c>
      <c r="C566" s="5" t="s">
        <v>2708</v>
      </c>
      <c r="D566" s="4" t="s">
        <v>1278</v>
      </c>
      <c r="E566" s="5" t="s">
        <v>1279</v>
      </c>
    </row>
    <row r="567" spans="1:5" ht="12.75" customHeight="1" x14ac:dyDescent="0.25">
      <c r="A567" s="4" t="s">
        <v>2709</v>
      </c>
      <c r="B567" s="4" t="s">
        <v>2710</v>
      </c>
      <c r="C567" s="5" t="s">
        <v>2711</v>
      </c>
      <c r="D567" s="4" t="s">
        <v>1231</v>
      </c>
      <c r="E567" s="5" t="s">
        <v>1232</v>
      </c>
    </row>
    <row r="568" spans="1:5" ht="12.75" customHeight="1" x14ac:dyDescent="0.25">
      <c r="A568" s="4" t="s">
        <v>2712</v>
      </c>
      <c r="B568" s="4" t="s">
        <v>2713</v>
      </c>
      <c r="C568" s="5" t="s">
        <v>2714</v>
      </c>
      <c r="D568" s="4" t="s">
        <v>1188</v>
      </c>
      <c r="E568" s="5" t="s">
        <v>1189</v>
      </c>
    </row>
    <row r="569" spans="1:5" ht="12.75" customHeight="1" x14ac:dyDescent="0.25">
      <c r="A569" s="4" t="s">
        <v>2715</v>
      </c>
      <c r="B569" s="4" t="s">
        <v>2716</v>
      </c>
      <c r="C569" s="5" t="s">
        <v>2717</v>
      </c>
      <c r="D569" s="4" t="s">
        <v>1979</v>
      </c>
      <c r="E569" s="5" t="s">
        <v>1980</v>
      </c>
    </row>
    <row r="570" spans="1:5" ht="12.75" customHeight="1" x14ac:dyDescent="0.25">
      <c r="A570" s="4" t="s">
        <v>2718</v>
      </c>
      <c r="B570" s="4" t="s">
        <v>2719</v>
      </c>
      <c r="C570" s="5" t="s">
        <v>2720</v>
      </c>
      <c r="D570" s="4" t="s">
        <v>2213</v>
      </c>
      <c r="E570" s="5" t="s">
        <v>2214</v>
      </c>
    </row>
    <row r="571" spans="1:5" ht="12.75" customHeight="1" x14ac:dyDescent="0.25">
      <c r="A571" s="4" t="s">
        <v>2721</v>
      </c>
      <c r="B571" s="4" t="s">
        <v>2722</v>
      </c>
      <c r="C571" s="5" t="s">
        <v>2723</v>
      </c>
      <c r="D571" s="4" t="s">
        <v>1177</v>
      </c>
      <c r="E571" s="5" t="s">
        <v>1178</v>
      </c>
    </row>
    <row r="572" spans="1:5" ht="12.75" customHeight="1" x14ac:dyDescent="0.25">
      <c r="A572" s="4" t="s">
        <v>2724</v>
      </c>
      <c r="B572" s="4" t="s">
        <v>2725</v>
      </c>
      <c r="C572" s="5" t="s">
        <v>2726</v>
      </c>
      <c r="D572" s="4" t="s">
        <v>1171</v>
      </c>
      <c r="E572" s="5" t="s">
        <v>1172</v>
      </c>
    </row>
    <row r="573" spans="1:5" ht="12.75" customHeight="1" x14ac:dyDescent="0.25">
      <c r="A573" s="4" t="s">
        <v>2727</v>
      </c>
      <c r="B573" s="4" t="s">
        <v>2728</v>
      </c>
      <c r="C573" s="5" t="s">
        <v>2729</v>
      </c>
      <c r="D573" s="4" t="s">
        <v>1337</v>
      </c>
      <c r="E573" s="5" t="s">
        <v>1338</v>
      </c>
    </row>
    <row r="574" spans="1:5" ht="12.75" customHeight="1" x14ac:dyDescent="0.25">
      <c r="A574" s="4" t="s">
        <v>2730</v>
      </c>
      <c r="B574" s="4" t="s">
        <v>2731</v>
      </c>
      <c r="C574" s="5" t="s">
        <v>2732</v>
      </c>
      <c r="D574" s="4" t="s">
        <v>1171</v>
      </c>
      <c r="E574" s="5" t="s">
        <v>1172</v>
      </c>
    </row>
    <row r="575" spans="1:5" ht="12.75" customHeight="1" x14ac:dyDescent="0.25">
      <c r="A575" s="4" t="s">
        <v>2733</v>
      </c>
      <c r="B575" s="4" t="s">
        <v>2734</v>
      </c>
      <c r="C575" s="5" t="s">
        <v>2735</v>
      </c>
      <c r="D575" s="4" t="s">
        <v>1829</v>
      </c>
      <c r="E575" s="5" t="s">
        <v>1830</v>
      </c>
    </row>
    <row r="576" spans="1:5" ht="12.75" customHeight="1" x14ac:dyDescent="0.25">
      <c r="A576" s="4" t="s">
        <v>2736</v>
      </c>
      <c r="B576" s="4" t="s">
        <v>2737</v>
      </c>
      <c r="C576" s="5" t="s">
        <v>2738</v>
      </c>
      <c r="D576" s="4" t="s">
        <v>1378</v>
      </c>
      <c r="E576" s="5" t="s">
        <v>1379</v>
      </c>
    </row>
    <row r="577" spans="1:5" ht="12.75" customHeight="1" x14ac:dyDescent="0.25">
      <c r="A577" s="4" t="s">
        <v>2739</v>
      </c>
      <c r="B577" s="4" t="s">
        <v>2740</v>
      </c>
      <c r="C577" s="5" t="s">
        <v>2741</v>
      </c>
      <c r="D577" s="4" t="s">
        <v>2742</v>
      </c>
      <c r="E577" s="5" t="s">
        <v>2743</v>
      </c>
    </row>
    <row r="578" spans="1:5" ht="12.75" customHeight="1" x14ac:dyDescent="0.25">
      <c r="A578" s="4" t="s">
        <v>2744</v>
      </c>
      <c r="B578" s="4" t="s">
        <v>2745</v>
      </c>
      <c r="C578" s="5" t="s">
        <v>2746</v>
      </c>
      <c r="D578" s="4" t="s">
        <v>1407</v>
      </c>
      <c r="E578" s="5" t="s">
        <v>1408</v>
      </c>
    </row>
    <row r="579" spans="1:5" ht="12.75" customHeight="1" x14ac:dyDescent="0.25">
      <c r="A579" s="4" t="s">
        <v>2747</v>
      </c>
      <c r="B579" s="4" t="s">
        <v>2748</v>
      </c>
      <c r="C579" s="5" t="s">
        <v>2749</v>
      </c>
      <c r="D579" s="4" t="s">
        <v>2213</v>
      </c>
      <c r="E579" s="5" t="s">
        <v>2214</v>
      </c>
    </row>
    <row r="580" spans="1:5" ht="12.75" customHeight="1" x14ac:dyDescent="0.25">
      <c r="A580" s="4" t="s">
        <v>2750</v>
      </c>
      <c r="B580" s="4" t="s">
        <v>2751</v>
      </c>
      <c r="C580" s="5" t="s">
        <v>2752</v>
      </c>
      <c r="D580" s="4" t="s">
        <v>1671</v>
      </c>
      <c r="E580" s="5" t="s">
        <v>1672</v>
      </c>
    </row>
    <row r="581" spans="1:5" ht="12.75" customHeight="1" x14ac:dyDescent="0.25">
      <c r="A581" s="4" t="s">
        <v>2753</v>
      </c>
      <c r="B581" s="4" t="s">
        <v>2754</v>
      </c>
      <c r="C581" s="5" t="s">
        <v>2755</v>
      </c>
      <c r="D581" s="4" t="s">
        <v>1493</v>
      </c>
      <c r="E581" s="5" t="s">
        <v>1494</v>
      </c>
    </row>
    <row r="582" spans="1:5" ht="12.75" customHeight="1" x14ac:dyDescent="0.25">
      <c r="A582" s="4" t="s">
        <v>2756</v>
      </c>
      <c r="B582" s="4" t="s">
        <v>2757</v>
      </c>
      <c r="C582" s="5" t="s">
        <v>2758</v>
      </c>
      <c r="D582" s="4" t="s">
        <v>1337</v>
      </c>
      <c r="E582" s="5" t="s">
        <v>1338</v>
      </c>
    </row>
    <row r="583" spans="1:5" ht="12.75" customHeight="1" x14ac:dyDescent="0.25">
      <c r="A583" s="4" t="s">
        <v>2759</v>
      </c>
      <c r="B583" s="4" t="s">
        <v>2760</v>
      </c>
      <c r="C583" s="5" t="s">
        <v>2761</v>
      </c>
      <c r="D583" s="4" t="s">
        <v>1429</v>
      </c>
      <c r="E583" s="5" t="s">
        <v>1430</v>
      </c>
    </row>
    <row r="584" spans="1:5" ht="12.75" customHeight="1" x14ac:dyDescent="0.25">
      <c r="A584" s="4" t="s">
        <v>2762</v>
      </c>
      <c r="B584" s="4" t="s">
        <v>2763</v>
      </c>
      <c r="C584" s="5" t="s">
        <v>2764</v>
      </c>
      <c r="D584" s="4" t="s">
        <v>1351</v>
      </c>
      <c r="E584" s="5" t="s">
        <v>1352</v>
      </c>
    </row>
    <row r="585" spans="1:5" ht="12.75" customHeight="1" x14ac:dyDescent="0.25">
      <c r="A585" s="4" t="s">
        <v>2765</v>
      </c>
      <c r="B585" s="4" t="s">
        <v>732</v>
      </c>
      <c r="C585" s="5" t="s">
        <v>731</v>
      </c>
      <c r="D585" s="4" t="s">
        <v>2766</v>
      </c>
      <c r="E585" s="5" t="s">
        <v>2767</v>
      </c>
    </row>
    <row r="586" spans="1:5" ht="12.75" customHeight="1" x14ac:dyDescent="0.25">
      <c r="A586" s="4" t="s">
        <v>2768</v>
      </c>
      <c r="B586" s="4" t="s">
        <v>2769</v>
      </c>
      <c r="C586" s="5" t="s">
        <v>2770</v>
      </c>
      <c r="D586" s="4" t="s">
        <v>2771</v>
      </c>
      <c r="E586" s="5" t="s">
        <v>2772</v>
      </c>
    </row>
    <row r="587" spans="1:5" ht="12.75" customHeight="1" x14ac:dyDescent="0.25">
      <c r="A587" s="4" t="s">
        <v>2773</v>
      </c>
      <c r="B587" s="4" t="s">
        <v>734</v>
      </c>
      <c r="C587" s="5" t="s">
        <v>733</v>
      </c>
      <c r="D587" s="4" t="s">
        <v>1829</v>
      </c>
      <c r="E587" s="5" t="s">
        <v>1830</v>
      </c>
    </row>
    <row r="588" spans="1:5" ht="12.75" customHeight="1" x14ac:dyDescent="0.25">
      <c r="A588" s="4" t="s">
        <v>2774</v>
      </c>
      <c r="B588" s="4" t="s">
        <v>2775</v>
      </c>
      <c r="C588" s="5" t="s">
        <v>2776</v>
      </c>
      <c r="D588" s="4" t="s">
        <v>2497</v>
      </c>
      <c r="E588" s="5" t="s">
        <v>2498</v>
      </c>
    </row>
    <row r="589" spans="1:5" ht="12.75" customHeight="1" x14ac:dyDescent="0.25">
      <c r="A589" s="4" t="s">
        <v>2777</v>
      </c>
      <c r="B589" s="4" t="s">
        <v>2778</v>
      </c>
      <c r="C589" s="5" t="s">
        <v>2779</v>
      </c>
      <c r="D589" s="4" t="s">
        <v>2742</v>
      </c>
      <c r="E589" s="5" t="s">
        <v>2743</v>
      </c>
    </row>
    <row r="590" spans="1:5" ht="12.75" customHeight="1" x14ac:dyDescent="0.25">
      <c r="A590" s="4" t="s">
        <v>2780</v>
      </c>
      <c r="B590" s="4" t="s">
        <v>2781</v>
      </c>
      <c r="C590" s="5" t="s">
        <v>2782</v>
      </c>
      <c r="D590" s="4" t="s">
        <v>1252</v>
      </c>
      <c r="E590" s="5" t="s">
        <v>1253</v>
      </c>
    </row>
    <row r="591" spans="1:5" ht="12.75" customHeight="1" x14ac:dyDescent="0.25">
      <c r="A591" s="4" t="s">
        <v>2783</v>
      </c>
      <c r="B591" s="4" t="s">
        <v>2784</v>
      </c>
      <c r="C591" s="5" t="s">
        <v>2785</v>
      </c>
      <c r="D591" s="4" t="s">
        <v>1407</v>
      </c>
      <c r="E591" s="5" t="s">
        <v>1408</v>
      </c>
    </row>
    <row r="592" spans="1:5" ht="12.75" customHeight="1" x14ac:dyDescent="0.25">
      <c r="A592" s="4" t="s">
        <v>2786</v>
      </c>
      <c r="B592" s="4" t="s">
        <v>2787</v>
      </c>
      <c r="C592" s="5" t="s">
        <v>2788</v>
      </c>
      <c r="D592" s="4" t="s">
        <v>1171</v>
      </c>
      <c r="E592" s="5" t="s">
        <v>1172</v>
      </c>
    </row>
    <row r="593" spans="1:5" ht="12.75" customHeight="1" x14ac:dyDescent="0.25">
      <c r="A593" s="4" t="s">
        <v>2789</v>
      </c>
      <c r="B593" s="4" t="s">
        <v>2790</v>
      </c>
      <c r="C593" s="5" t="s">
        <v>2791</v>
      </c>
      <c r="D593" s="4" t="s">
        <v>1407</v>
      </c>
      <c r="E593" s="5" t="s">
        <v>1408</v>
      </c>
    </row>
    <row r="594" spans="1:5" ht="12.75" customHeight="1" x14ac:dyDescent="0.25">
      <c r="A594" s="4" t="s">
        <v>2792</v>
      </c>
      <c r="B594" s="4" t="s">
        <v>2793</v>
      </c>
      <c r="C594" s="5" t="s">
        <v>2794</v>
      </c>
      <c r="D594" s="4" t="s">
        <v>1252</v>
      </c>
      <c r="E594" s="5" t="s">
        <v>1253</v>
      </c>
    </row>
    <row r="595" spans="1:5" ht="12.75" customHeight="1" x14ac:dyDescent="0.25">
      <c r="A595" s="4" t="s">
        <v>2795</v>
      </c>
      <c r="B595" s="4" t="s">
        <v>2796</v>
      </c>
      <c r="C595" s="5" t="s">
        <v>2797</v>
      </c>
      <c r="D595" s="4" t="s">
        <v>1490</v>
      </c>
      <c r="E595" s="5" t="s">
        <v>1491</v>
      </c>
    </row>
    <row r="596" spans="1:5" ht="12.75" customHeight="1" x14ac:dyDescent="0.25">
      <c r="A596" s="4" t="s">
        <v>2798</v>
      </c>
      <c r="B596" s="4" t="s">
        <v>2799</v>
      </c>
      <c r="C596" s="5" t="s">
        <v>2800</v>
      </c>
      <c r="D596" s="4" t="s">
        <v>1231</v>
      </c>
      <c r="E596" s="5" t="s">
        <v>1232</v>
      </c>
    </row>
    <row r="597" spans="1:5" ht="12.75" customHeight="1" x14ac:dyDescent="0.25">
      <c r="A597" s="4" t="s">
        <v>2801</v>
      </c>
      <c r="B597" s="4" t="s">
        <v>2802</v>
      </c>
      <c r="C597" s="5" t="s">
        <v>2803</v>
      </c>
      <c r="D597" s="4" t="s">
        <v>1188</v>
      </c>
      <c r="E597" s="5" t="s">
        <v>1189</v>
      </c>
    </row>
    <row r="598" spans="1:5" ht="12.75" customHeight="1" x14ac:dyDescent="0.25">
      <c r="A598" s="4" t="s">
        <v>2804</v>
      </c>
      <c r="B598" s="4" t="s">
        <v>2805</v>
      </c>
      <c r="C598" s="5" t="s">
        <v>2806</v>
      </c>
      <c r="D598" s="4" t="s">
        <v>1407</v>
      </c>
      <c r="E598" s="5" t="s">
        <v>1408</v>
      </c>
    </row>
    <row r="599" spans="1:5" ht="12.75" customHeight="1" x14ac:dyDescent="0.25">
      <c r="A599" s="4" t="s">
        <v>2807</v>
      </c>
      <c r="B599" s="4" t="s">
        <v>2808</v>
      </c>
      <c r="C599" s="5" t="s">
        <v>2809</v>
      </c>
      <c r="D599" s="4" t="s">
        <v>1231</v>
      </c>
      <c r="E599" s="5" t="s">
        <v>1232</v>
      </c>
    </row>
    <row r="600" spans="1:5" ht="12.75" customHeight="1" x14ac:dyDescent="0.25">
      <c r="A600" s="4" t="s">
        <v>2810</v>
      </c>
      <c r="B600" s="4" t="s">
        <v>2811</v>
      </c>
      <c r="C600" s="5" t="s">
        <v>2812</v>
      </c>
      <c r="D600" s="4" t="s">
        <v>1429</v>
      </c>
      <c r="E600" s="5" t="s">
        <v>1430</v>
      </c>
    </row>
    <row r="601" spans="1:5" ht="12.75" customHeight="1" x14ac:dyDescent="0.25">
      <c r="A601" s="4" t="s">
        <v>2813</v>
      </c>
      <c r="B601" s="4" t="s">
        <v>2814</v>
      </c>
      <c r="C601" s="5" t="s">
        <v>2815</v>
      </c>
      <c r="D601" s="4" t="s">
        <v>1200</v>
      </c>
      <c r="E601" s="5" t="s">
        <v>1201</v>
      </c>
    </row>
    <row r="602" spans="1:5" ht="12.75" customHeight="1" x14ac:dyDescent="0.25">
      <c r="A602" s="4" t="s">
        <v>2816</v>
      </c>
      <c r="B602" s="4" t="s">
        <v>2817</v>
      </c>
      <c r="C602" s="5" t="s">
        <v>2818</v>
      </c>
      <c r="D602" s="4" t="s">
        <v>1415</v>
      </c>
      <c r="E602" s="5" t="s">
        <v>1416</v>
      </c>
    </row>
    <row r="603" spans="1:5" ht="12.75" customHeight="1" x14ac:dyDescent="0.25">
      <c r="A603" s="4" t="s">
        <v>2819</v>
      </c>
      <c r="B603" s="4" t="s">
        <v>2820</v>
      </c>
      <c r="C603" s="5" t="s">
        <v>2821</v>
      </c>
      <c r="D603" s="4" t="s">
        <v>1278</v>
      </c>
      <c r="E603" s="5" t="s">
        <v>1279</v>
      </c>
    </row>
    <row r="604" spans="1:5" ht="12.75" customHeight="1" x14ac:dyDescent="0.25">
      <c r="A604" s="4" t="s">
        <v>2822</v>
      </c>
      <c r="B604" s="4" t="s">
        <v>2823</v>
      </c>
      <c r="C604" s="5" t="s">
        <v>2824</v>
      </c>
      <c r="D604" s="4" t="s">
        <v>1171</v>
      </c>
      <c r="E604" s="5" t="s">
        <v>1172</v>
      </c>
    </row>
    <row r="605" spans="1:5" ht="12.75" customHeight="1" x14ac:dyDescent="0.25">
      <c r="A605" s="4" t="s">
        <v>2825</v>
      </c>
      <c r="B605" s="4" t="s">
        <v>2826</v>
      </c>
      <c r="C605" s="5" t="s">
        <v>2827</v>
      </c>
      <c r="D605" s="4" t="s">
        <v>1252</v>
      </c>
      <c r="E605" s="5" t="s">
        <v>1253</v>
      </c>
    </row>
    <row r="606" spans="1:5" ht="12.75" customHeight="1" x14ac:dyDescent="0.25">
      <c r="A606" s="4" t="s">
        <v>2828</v>
      </c>
      <c r="B606" s="4" t="s">
        <v>2829</v>
      </c>
      <c r="C606" s="5" t="s">
        <v>2830</v>
      </c>
      <c r="D606" s="4" t="s">
        <v>1378</v>
      </c>
      <c r="E606" s="5" t="s">
        <v>1379</v>
      </c>
    </row>
    <row r="607" spans="1:5" ht="12.75" customHeight="1" x14ac:dyDescent="0.25">
      <c r="A607" s="4" t="s">
        <v>2831</v>
      </c>
      <c r="B607" s="4" t="s">
        <v>2832</v>
      </c>
      <c r="C607" s="5" t="s">
        <v>2833</v>
      </c>
      <c r="D607" s="4" t="s">
        <v>1278</v>
      </c>
      <c r="E607" s="5" t="s">
        <v>1279</v>
      </c>
    </row>
    <row r="608" spans="1:5" ht="12.75" customHeight="1" x14ac:dyDescent="0.25">
      <c r="A608" s="4" t="s">
        <v>2834</v>
      </c>
      <c r="B608" s="4" t="s">
        <v>2835</v>
      </c>
      <c r="C608" s="5" t="s">
        <v>2836</v>
      </c>
      <c r="D608" s="4" t="s">
        <v>1200</v>
      </c>
      <c r="E608" s="5" t="s">
        <v>1201</v>
      </c>
    </row>
    <row r="609" spans="1:5" ht="12.75" customHeight="1" x14ac:dyDescent="0.25">
      <c r="A609" s="4" t="s">
        <v>2837</v>
      </c>
      <c r="B609" s="4" t="s">
        <v>2838</v>
      </c>
      <c r="C609" s="5" t="s">
        <v>2839</v>
      </c>
      <c r="D609" s="4" t="s">
        <v>2117</v>
      </c>
      <c r="E609" s="5" t="s">
        <v>2118</v>
      </c>
    </row>
    <row r="610" spans="1:5" ht="12.75" customHeight="1" x14ac:dyDescent="0.25">
      <c r="A610" s="4" t="s">
        <v>2840</v>
      </c>
      <c r="B610" s="4" t="s">
        <v>2841</v>
      </c>
      <c r="C610" s="5" t="s">
        <v>2842</v>
      </c>
      <c r="D610" s="4" t="s">
        <v>2423</v>
      </c>
      <c r="E610" s="5" t="s">
        <v>2424</v>
      </c>
    </row>
    <row r="611" spans="1:5" ht="12.75" customHeight="1" x14ac:dyDescent="0.25">
      <c r="A611" s="4" t="s">
        <v>2843</v>
      </c>
      <c r="B611" s="4" t="s">
        <v>2844</v>
      </c>
      <c r="C611" s="5" t="s">
        <v>2845</v>
      </c>
      <c r="D611" s="4" t="s">
        <v>1979</v>
      </c>
      <c r="E611" s="5" t="s">
        <v>1980</v>
      </c>
    </row>
    <row r="612" spans="1:5" ht="12.75" customHeight="1" x14ac:dyDescent="0.25">
      <c r="A612" s="4" t="s">
        <v>2846</v>
      </c>
      <c r="B612" s="4" t="s">
        <v>2847</v>
      </c>
      <c r="C612" s="5" t="s">
        <v>2848</v>
      </c>
      <c r="D612" s="4" t="s">
        <v>1979</v>
      </c>
      <c r="E612" s="5" t="s">
        <v>1980</v>
      </c>
    </row>
    <row r="613" spans="1:5" ht="12.75" customHeight="1" x14ac:dyDescent="0.25">
      <c r="A613" s="4" t="s">
        <v>2849</v>
      </c>
      <c r="B613" s="4" t="s">
        <v>2850</v>
      </c>
      <c r="C613" s="5" t="s">
        <v>2851</v>
      </c>
      <c r="D613" s="4" t="s">
        <v>1231</v>
      </c>
      <c r="E613" s="5" t="s">
        <v>1232</v>
      </c>
    </row>
    <row r="614" spans="1:5" ht="12.75" customHeight="1" x14ac:dyDescent="0.25">
      <c r="A614" s="4" t="s">
        <v>2852</v>
      </c>
      <c r="B614" s="4" t="s">
        <v>2853</v>
      </c>
      <c r="C614" s="5" t="s">
        <v>2854</v>
      </c>
      <c r="D614" s="4" t="s">
        <v>2275</v>
      </c>
      <c r="E614" s="5" t="s">
        <v>2276</v>
      </c>
    </row>
    <row r="615" spans="1:5" ht="12.75" customHeight="1" x14ac:dyDescent="0.25">
      <c r="A615" s="4" t="s">
        <v>2855</v>
      </c>
      <c r="B615" s="4" t="s">
        <v>2856</v>
      </c>
      <c r="C615" s="5" t="s">
        <v>2857</v>
      </c>
      <c r="D615" s="4" t="s">
        <v>1171</v>
      </c>
      <c r="E615" s="5" t="s">
        <v>1172</v>
      </c>
    </row>
    <row r="616" spans="1:5" ht="12.75" customHeight="1" x14ac:dyDescent="0.25">
      <c r="A616" s="4" t="s">
        <v>2858</v>
      </c>
      <c r="B616" s="4" t="s">
        <v>2859</v>
      </c>
      <c r="C616" s="5" t="s">
        <v>2860</v>
      </c>
      <c r="D616" s="4" t="s">
        <v>2080</v>
      </c>
      <c r="E616" s="5" t="s">
        <v>2081</v>
      </c>
    </row>
    <row r="617" spans="1:5" ht="12.75" customHeight="1" x14ac:dyDescent="0.25">
      <c r="A617" s="4" t="s">
        <v>2861</v>
      </c>
      <c r="B617" s="4" t="s">
        <v>2862</v>
      </c>
      <c r="C617" s="5" t="s">
        <v>2863</v>
      </c>
      <c r="D617" s="4" t="s">
        <v>1171</v>
      </c>
      <c r="E617" s="5" t="s">
        <v>1172</v>
      </c>
    </row>
    <row r="618" spans="1:5" ht="12.75" customHeight="1" x14ac:dyDescent="0.25">
      <c r="A618" s="4" t="s">
        <v>2864</v>
      </c>
      <c r="B618" s="4" t="s">
        <v>2865</v>
      </c>
      <c r="C618" s="5" t="s">
        <v>2866</v>
      </c>
      <c r="D618" s="4" t="s">
        <v>1177</v>
      </c>
      <c r="E618" s="5" t="s">
        <v>1178</v>
      </c>
    </row>
    <row r="619" spans="1:5" ht="12.75" customHeight="1" x14ac:dyDescent="0.25">
      <c r="A619" s="4" t="s">
        <v>2867</v>
      </c>
      <c r="B619" s="4" t="s">
        <v>2868</v>
      </c>
      <c r="C619" s="5" t="s">
        <v>2869</v>
      </c>
      <c r="D619" s="4" t="s">
        <v>1237</v>
      </c>
      <c r="E619" s="5" t="s">
        <v>1238</v>
      </c>
    </row>
    <row r="620" spans="1:5" ht="12.75" customHeight="1" x14ac:dyDescent="0.25">
      <c r="A620" s="4" t="s">
        <v>2870</v>
      </c>
      <c r="B620" s="4" t="s">
        <v>2871</v>
      </c>
      <c r="C620" s="5" t="s">
        <v>2872</v>
      </c>
      <c r="D620" s="4" t="s">
        <v>1171</v>
      </c>
      <c r="E620" s="5" t="s">
        <v>1172</v>
      </c>
    </row>
    <row r="621" spans="1:5" ht="12.75" customHeight="1" x14ac:dyDescent="0.25">
      <c r="A621" s="4" t="s">
        <v>2873</v>
      </c>
      <c r="B621" s="4" t="s">
        <v>2874</v>
      </c>
      <c r="C621" s="5" t="s">
        <v>2875</v>
      </c>
      <c r="D621" s="4" t="s">
        <v>2117</v>
      </c>
      <c r="E621" s="5" t="s">
        <v>2118</v>
      </c>
    </row>
    <row r="622" spans="1:5" ht="12.75" customHeight="1" x14ac:dyDescent="0.25">
      <c r="A622" s="4" t="s">
        <v>2876</v>
      </c>
      <c r="B622" s="4" t="s">
        <v>2877</v>
      </c>
      <c r="C622" s="5" t="s">
        <v>2878</v>
      </c>
      <c r="D622" s="4" t="s">
        <v>1511</v>
      </c>
      <c r="E622" s="5" t="s">
        <v>1512</v>
      </c>
    </row>
    <row r="623" spans="1:5" ht="12.75" customHeight="1" x14ac:dyDescent="0.25">
      <c r="A623" s="4" t="s">
        <v>2879</v>
      </c>
      <c r="B623" s="4" t="s">
        <v>332</v>
      </c>
      <c r="C623" s="5" t="s">
        <v>331</v>
      </c>
      <c r="D623" s="4" t="s">
        <v>1249</v>
      </c>
      <c r="E623" s="5" t="s">
        <v>1250</v>
      </c>
    </row>
    <row r="624" spans="1:5" ht="12.75" customHeight="1" x14ac:dyDescent="0.25">
      <c r="A624" s="4" t="s">
        <v>2880</v>
      </c>
      <c r="B624" s="4" t="s">
        <v>102</v>
      </c>
      <c r="C624" s="5" t="s">
        <v>101</v>
      </c>
      <c r="D624" s="4" t="s">
        <v>1192</v>
      </c>
      <c r="E624" s="5" t="s">
        <v>1193</v>
      </c>
    </row>
    <row r="625" spans="1:5" ht="12.75" customHeight="1" x14ac:dyDescent="0.25">
      <c r="A625" s="4" t="s">
        <v>2881</v>
      </c>
      <c r="B625" s="4" t="s">
        <v>104</v>
      </c>
      <c r="C625" s="5" t="s">
        <v>103</v>
      </c>
      <c r="D625" s="4" t="s">
        <v>1415</v>
      </c>
      <c r="E625" s="5" t="s">
        <v>1416</v>
      </c>
    </row>
    <row r="626" spans="1:5" ht="12.75" customHeight="1" x14ac:dyDescent="0.25">
      <c r="A626" s="4" t="s">
        <v>2882</v>
      </c>
      <c r="B626" s="4" t="s">
        <v>106</v>
      </c>
      <c r="C626" s="5" t="s">
        <v>105</v>
      </c>
      <c r="D626" s="4" t="s">
        <v>1237</v>
      </c>
      <c r="E626" s="5" t="s">
        <v>1238</v>
      </c>
    </row>
    <row r="627" spans="1:5" ht="12.75" customHeight="1" x14ac:dyDescent="0.25">
      <c r="A627" s="4" t="s">
        <v>2883</v>
      </c>
      <c r="B627" s="4" t="s">
        <v>108</v>
      </c>
      <c r="C627" s="5" t="s">
        <v>107</v>
      </c>
      <c r="D627" s="4" t="s">
        <v>1209</v>
      </c>
      <c r="E627" s="5" t="s">
        <v>1210</v>
      </c>
    </row>
    <row r="628" spans="1:5" ht="12.75" customHeight="1" x14ac:dyDescent="0.25">
      <c r="A628" s="4" t="s">
        <v>2884</v>
      </c>
      <c r="B628" s="4" t="s">
        <v>334</v>
      </c>
      <c r="C628" s="5" t="s">
        <v>333</v>
      </c>
      <c r="D628" s="4" t="s">
        <v>1177</v>
      </c>
      <c r="E628" s="5" t="s">
        <v>1178</v>
      </c>
    </row>
    <row r="629" spans="1:5" ht="12.75" customHeight="1" x14ac:dyDescent="0.25">
      <c r="A629" s="4" t="s">
        <v>2885</v>
      </c>
      <c r="B629" s="4" t="s">
        <v>336</v>
      </c>
      <c r="C629" s="5" t="s">
        <v>335</v>
      </c>
      <c r="D629" s="4" t="s">
        <v>2886</v>
      </c>
      <c r="E629" s="5" t="s">
        <v>2887</v>
      </c>
    </row>
    <row r="630" spans="1:5" ht="12.75" customHeight="1" x14ac:dyDescent="0.25">
      <c r="A630" s="4" t="s">
        <v>2888</v>
      </c>
      <c r="B630" s="4" t="s">
        <v>110</v>
      </c>
      <c r="C630" s="5" t="s">
        <v>109</v>
      </c>
      <c r="D630" s="4" t="s">
        <v>1415</v>
      </c>
      <c r="E630" s="5" t="s">
        <v>1416</v>
      </c>
    </row>
    <row r="631" spans="1:5" ht="12.75" customHeight="1" x14ac:dyDescent="0.25">
      <c r="A631" s="4" t="s">
        <v>2889</v>
      </c>
      <c r="B631" s="4" t="s">
        <v>112</v>
      </c>
      <c r="C631" s="5" t="s">
        <v>111</v>
      </c>
      <c r="D631" s="4" t="s">
        <v>2023</v>
      </c>
      <c r="E631" s="5" t="s">
        <v>2024</v>
      </c>
    </row>
    <row r="632" spans="1:5" ht="12.75" customHeight="1" x14ac:dyDescent="0.25">
      <c r="A632" s="4" t="s">
        <v>2890</v>
      </c>
      <c r="B632" s="4" t="s">
        <v>114</v>
      </c>
      <c r="C632" s="5" t="s">
        <v>113</v>
      </c>
      <c r="D632" s="4" t="s">
        <v>2891</v>
      </c>
      <c r="E632" s="5" t="s">
        <v>2892</v>
      </c>
    </row>
    <row r="633" spans="1:5" ht="12.75" customHeight="1" x14ac:dyDescent="0.25">
      <c r="A633" s="4" t="s">
        <v>2893</v>
      </c>
      <c r="B633" s="4" t="s">
        <v>2894</v>
      </c>
      <c r="C633" s="5" t="s">
        <v>2895</v>
      </c>
      <c r="D633" s="4" t="s">
        <v>1252</v>
      </c>
      <c r="E633" s="5" t="s">
        <v>1253</v>
      </c>
    </row>
    <row r="634" spans="1:5" ht="12.75" customHeight="1" x14ac:dyDescent="0.25">
      <c r="A634" s="4" t="s">
        <v>2896</v>
      </c>
      <c r="B634" s="4" t="s">
        <v>2897</v>
      </c>
      <c r="C634" s="5" t="s">
        <v>2898</v>
      </c>
      <c r="D634" s="4" t="s">
        <v>2275</v>
      </c>
      <c r="E634" s="5" t="s">
        <v>2276</v>
      </c>
    </row>
    <row r="635" spans="1:5" ht="12.75" customHeight="1" x14ac:dyDescent="0.25">
      <c r="A635" s="4" t="s">
        <v>2899</v>
      </c>
      <c r="B635" s="4" t="s">
        <v>2900</v>
      </c>
      <c r="C635" s="5" t="s">
        <v>2901</v>
      </c>
      <c r="D635" s="4" t="s">
        <v>1979</v>
      </c>
      <c r="E635" s="5" t="s">
        <v>1980</v>
      </c>
    </row>
    <row r="636" spans="1:5" ht="12.75" customHeight="1" x14ac:dyDescent="0.25">
      <c r="A636" s="4" t="s">
        <v>2902</v>
      </c>
      <c r="B636" s="4" t="s">
        <v>2903</v>
      </c>
      <c r="C636" s="5" t="s">
        <v>2904</v>
      </c>
      <c r="D636" s="4" t="s">
        <v>1407</v>
      </c>
      <c r="E636" s="5" t="s">
        <v>1408</v>
      </c>
    </row>
    <row r="637" spans="1:5" ht="12.75" customHeight="1" x14ac:dyDescent="0.25">
      <c r="A637" s="4" t="s">
        <v>2905</v>
      </c>
      <c r="B637" s="4" t="s">
        <v>736</v>
      </c>
      <c r="C637" s="5" t="s">
        <v>735</v>
      </c>
      <c r="D637" s="4" t="s">
        <v>1351</v>
      </c>
      <c r="E637" s="5" t="s">
        <v>1352</v>
      </c>
    </row>
    <row r="638" spans="1:5" ht="12.75" customHeight="1" x14ac:dyDescent="0.25">
      <c r="A638" s="4" t="s">
        <v>2906</v>
      </c>
      <c r="B638" s="4" t="s">
        <v>2907</v>
      </c>
      <c r="C638" s="5" t="s">
        <v>2908</v>
      </c>
      <c r="D638" s="4" t="s">
        <v>1959</v>
      </c>
      <c r="E638" s="5" t="s">
        <v>1960</v>
      </c>
    </row>
    <row r="639" spans="1:5" ht="12.75" customHeight="1" x14ac:dyDescent="0.25">
      <c r="A639" s="4" t="s">
        <v>2909</v>
      </c>
      <c r="B639" s="4" t="s">
        <v>2910</v>
      </c>
      <c r="C639" s="5" t="s">
        <v>2911</v>
      </c>
      <c r="D639" s="4" t="s">
        <v>1223</v>
      </c>
      <c r="E639" s="5" t="s">
        <v>1224</v>
      </c>
    </row>
    <row r="640" spans="1:5" ht="12.75" customHeight="1" x14ac:dyDescent="0.25">
      <c r="A640" s="4" t="s">
        <v>2912</v>
      </c>
      <c r="B640" s="4" t="s">
        <v>2913</v>
      </c>
      <c r="C640" s="5" t="s">
        <v>2914</v>
      </c>
      <c r="D640" s="4" t="s">
        <v>1231</v>
      </c>
      <c r="E640" s="5" t="s">
        <v>1232</v>
      </c>
    </row>
    <row r="641" spans="1:5" ht="12.75" customHeight="1" x14ac:dyDescent="0.25">
      <c r="A641" s="4" t="s">
        <v>2915</v>
      </c>
      <c r="B641" s="4" t="s">
        <v>2916</v>
      </c>
      <c r="C641" s="5" t="s">
        <v>2917</v>
      </c>
      <c r="D641" s="4" t="s">
        <v>1273</v>
      </c>
      <c r="E641" s="5" t="s">
        <v>1274</v>
      </c>
    </row>
    <row r="642" spans="1:5" ht="12.75" customHeight="1" x14ac:dyDescent="0.25">
      <c r="A642" s="4" t="s">
        <v>2918</v>
      </c>
      <c r="B642" s="4" t="s">
        <v>2919</v>
      </c>
      <c r="C642" s="5" t="s">
        <v>2920</v>
      </c>
      <c r="D642" s="4" t="s">
        <v>1979</v>
      </c>
      <c r="E642" s="5" t="s">
        <v>1980</v>
      </c>
    </row>
    <row r="643" spans="1:5" ht="12.75" customHeight="1" x14ac:dyDescent="0.25">
      <c r="A643" s="4" t="s">
        <v>2921</v>
      </c>
      <c r="B643" s="4" t="s">
        <v>2922</v>
      </c>
      <c r="C643" s="5" t="s">
        <v>2923</v>
      </c>
      <c r="D643" s="4" t="s">
        <v>1188</v>
      </c>
      <c r="E643" s="5" t="s">
        <v>1189</v>
      </c>
    </row>
    <row r="644" spans="1:5" ht="12.75" customHeight="1" x14ac:dyDescent="0.25">
      <c r="A644" s="4" t="s">
        <v>2924</v>
      </c>
      <c r="B644" s="4" t="s">
        <v>2925</v>
      </c>
      <c r="C644" s="5" t="s">
        <v>2926</v>
      </c>
      <c r="D644" s="4" t="s">
        <v>1223</v>
      </c>
      <c r="E644" s="5" t="s">
        <v>1224</v>
      </c>
    </row>
    <row r="645" spans="1:5" ht="12.75" customHeight="1" x14ac:dyDescent="0.25">
      <c r="A645" s="4" t="s">
        <v>2927</v>
      </c>
      <c r="B645" s="4" t="s">
        <v>2928</v>
      </c>
      <c r="C645" s="5" t="s">
        <v>2929</v>
      </c>
      <c r="D645" s="4" t="s">
        <v>1237</v>
      </c>
      <c r="E645" s="5" t="s">
        <v>1238</v>
      </c>
    </row>
    <row r="646" spans="1:5" ht="12.75" customHeight="1" x14ac:dyDescent="0.25">
      <c r="A646" s="4" t="s">
        <v>2930</v>
      </c>
      <c r="B646" s="4" t="s">
        <v>2931</v>
      </c>
      <c r="C646" s="5" t="s">
        <v>2932</v>
      </c>
      <c r="D646" s="4" t="s">
        <v>1407</v>
      </c>
      <c r="E646" s="5" t="s">
        <v>1408</v>
      </c>
    </row>
    <row r="647" spans="1:5" ht="12.75" customHeight="1" x14ac:dyDescent="0.25">
      <c r="A647" s="4" t="s">
        <v>2933</v>
      </c>
      <c r="B647" s="4" t="s">
        <v>2934</v>
      </c>
      <c r="C647" s="5" t="s">
        <v>2935</v>
      </c>
      <c r="D647" s="4" t="s">
        <v>2582</v>
      </c>
      <c r="E647" s="5" t="s">
        <v>2583</v>
      </c>
    </row>
    <row r="648" spans="1:5" ht="12.75" customHeight="1" x14ac:dyDescent="0.25">
      <c r="A648" s="4" t="s">
        <v>2936</v>
      </c>
      <c r="B648" s="4" t="s">
        <v>2937</v>
      </c>
      <c r="C648" s="5" t="s">
        <v>2938</v>
      </c>
      <c r="D648" s="4" t="s">
        <v>2582</v>
      </c>
      <c r="E648" s="5" t="s">
        <v>2583</v>
      </c>
    </row>
    <row r="649" spans="1:5" ht="12.75" customHeight="1" x14ac:dyDescent="0.25">
      <c r="A649" s="4" t="s">
        <v>2939</v>
      </c>
      <c r="B649" s="4" t="s">
        <v>2940</v>
      </c>
      <c r="C649" s="5" t="s">
        <v>2941</v>
      </c>
      <c r="D649" s="4" t="s">
        <v>1407</v>
      </c>
      <c r="E649" s="5" t="s">
        <v>1408</v>
      </c>
    </row>
    <row r="650" spans="1:5" ht="12.75" customHeight="1" x14ac:dyDescent="0.25">
      <c r="A650" s="4" t="s">
        <v>2942</v>
      </c>
      <c r="B650" s="4" t="s">
        <v>2943</v>
      </c>
      <c r="C650" s="5" t="s">
        <v>2944</v>
      </c>
      <c r="D650" s="4" t="s">
        <v>1979</v>
      </c>
      <c r="E650" s="5" t="s">
        <v>1980</v>
      </c>
    </row>
    <row r="651" spans="1:5" ht="12.75" customHeight="1" x14ac:dyDescent="0.25">
      <c r="A651" s="4" t="s">
        <v>2945</v>
      </c>
      <c r="B651" s="4" t="s">
        <v>2946</v>
      </c>
      <c r="C651" s="5" t="s">
        <v>2947</v>
      </c>
      <c r="D651" s="4" t="s">
        <v>1351</v>
      </c>
      <c r="E651" s="5" t="s">
        <v>1352</v>
      </c>
    </row>
    <row r="652" spans="1:5" ht="12.75" customHeight="1" x14ac:dyDescent="0.25">
      <c r="A652" s="4" t="s">
        <v>2948</v>
      </c>
      <c r="B652" s="4" t="s">
        <v>2949</v>
      </c>
      <c r="C652" s="5" t="s">
        <v>2950</v>
      </c>
      <c r="D652" s="4" t="s">
        <v>1813</v>
      </c>
      <c r="E652" s="5" t="s">
        <v>1814</v>
      </c>
    </row>
    <row r="653" spans="1:5" ht="12.75" customHeight="1" x14ac:dyDescent="0.25">
      <c r="A653" s="4" t="s">
        <v>2951</v>
      </c>
      <c r="B653" s="4" t="s">
        <v>2952</v>
      </c>
      <c r="C653" s="5" t="s">
        <v>2953</v>
      </c>
      <c r="D653" s="4" t="s">
        <v>2080</v>
      </c>
      <c r="E653" s="5" t="s">
        <v>2081</v>
      </c>
    </row>
    <row r="654" spans="1:5" ht="12.75" customHeight="1" x14ac:dyDescent="0.25">
      <c r="A654" s="4" t="s">
        <v>2954</v>
      </c>
      <c r="B654" s="4" t="s">
        <v>116</v>
      </c>
      <c r="C654" s="5" t="s">
        <v>115</v>
      </c>
      <c r="D654" s="4" t="s">
        <v>1378</v>
      </c>
      <c r="E654" s="5" t="s">
        <v>1379</v>
      </c>
    </row>
    <row r="655" spans="1:5" ht="12.75" customHeight="1" x14ac:dyDescent="0.25">
      <c r="A655" s="4" t="s">
        <v>2955</v>
      </c>
      <c r="B655" s="4" t="s">
        <v>2956</v>
      </c>
      <c r="C655" s="5" t="s">
        <v>2957</v>
      </c>
      <c r="D655" s="4" t="s">
        <v>1270</v>
      </c>
      <c r="E655" s="5" t="s">
        <v>1271</v>
      </c>
    </row>
    <row r="656" spans="1:5" ht="12.75" customHeight="1" x14ac:dyDescent="0.25">
      <c r="A656" s="4" t="s">
        <v>2958</v>
      </c>
      <c r="B656" s="4" t="s">
        <v>338</v>
      </c>
      <c r="C656" s="5" t="s">
        <v>337</v>
      </c>
      <c r="D656" s="4" t="s">
        <v>2023</v>
      </c>
      <c r="E656" s="5" t="s">
        <v>2024</v>
      </c>
    </row>
    <row r="657" spans="1:5" ht="12.75" customHeight="1" x14ac:dyDescent="0.25">
      <c r="A657" s="4" t="s">
        <v>2959</v>
      </c>
      <c r="B657" s="4" t="s">
        <v>2960</v>
      </c>
      <c r="C657" s="5" t="s">
        <v>2961</v>
      </c>
      <c r="D657" s="4" t="s">
        <v>2023</v>
      </c>
      <c r="E657" s="5" t="s">
        <v>2024</v>
      </c>
    </row>
    <row r="658" spans="1:5" ht="12.75" customHeight="1" x14ac:dyDescent="0.25">
      <c r="A658" s="4" t="s">
        <v>2962</v>
      </c>
      <c r="B658" s="4" t="s">
        <v>2963</v>
      </c>
      <c r="C658" s="5" t="s">
        <v>2964</v>
      </c>
      <c r="D658" s="4" t="s">
        <v>1351</v>
      </c>
      <c r="E658" s="5" t="s">
        <v>1352</v>
      </c>
    </row>
    <row r="659" spans="1:5" ht="12.75" customHeight="1" x14ac:dyDescent="0.25">
      <c r="A659" s="4" t="s">
        <v>2965</v>
      </c>
      <c r="B659" s="4" t="s">
        <v>2966</v>
      </c>
      <c r="C659" s="5" t="s">
        <v>2967</v>
      </c>
      <c r="D659" s="4" t="s">
        <v>1561</v>
      </c>
      <c r="E659" s="5" t="s">
        <v>1562</v>
      </c>
    </row>
    <row r="660" spans="1:5" ht="12.75" customHeight="1" x14ac:dyDescent="0.25">
      <c r="A660" s="4" t="s">
        <v>2968</v>
      </c>
      <c r="B660" s="4" t="s">
        <v>2969</v>
      </c>
      <c r="C660" s="5" t="s">
        <v>2970</v>
      </c>
      <c r="D660" s="4" t="s">
        <v>1171</v>
      </c>
      <c r="E660" s="5" t="s">
        <v>1172</v>
      </c>
    </row>
    <row r="661" spans="1:5" ht="12.75" customHeight="1" x14ac:dyDescent="0.25">
      <c r="A661" s="4" t="s">
        <v>2971</v>
      </c>
      <c r="B661" s="4" t="s">
        <v>2972</v>
      </c>
      <c r="C661" s="5" t="s">
        <v>2973</v>
      </c>
      <c r="D661" s="4" t="s">
        <v>1223</v>
      </c>
      <c r="E661" s="5" t="s">
        <v>1224</v>
      </c>
    </row>
    <row r="662" spans="1:5" ht="12.75" customHeight="1" x14ac:dyDescent="0.25">
      <c r="A662" s="4" t="s">
        <v>2974</v>
      </c>
      <c r="B662" s="4" t="s">
        <v>2975</v>
      </c>
      <c r="C662" s="5" t="s">
        <v>2976</v>
      </c>
      <c r="D662" s="4" t="s">
        <v>1223</v>
      </c>
      <c r="E662" s="5" t="s">
        <v>1224</v>
      </c>
    </row>
    <row r="663" spans="1:5" ht="12.75" customHeight="1" x14ac:dyDescent="0.25">
      <c r="A663" s="4" t="s">
        <v>2977</v>
      </c>
      <c r="B663" s="4" t="s">
        <v>2978</v>
      </c>
      <c r="C663" s="5" t="s">
        <v>2979</v>
      </c>
      <c r="D663" s="4" t="s">
        <v>1188</v>
      </c>
      <c r="E663" s="5" t="s">
        <v>1189</v>
      </c>
    </row>
    <row r="664" spans="1:5" ht="12.75" customHeight="1" x14ac:dyDescent="0.25">
      <c r="A664" s="4" t="s">
        <v>2980</v>
      </c>
      <c r="B664" s="4" t="s">
        <v>738</v>
      </c>
      <c r="C664" s="5" t="s">
        <v>737</v>
      </c>
      <c r="D664" s="4" t="s">
        <v>2981</v>
      </c>
      <c r="E664" s="5" t="s">
        <v>2982</v>
      </c>
    </row>
    <row r="665" spans="1:5" ht="12.75" customHeight="1" x14ac:dyDescent="0.25">
      <c r="A665" s="4" t="s">
        <v>2983</v>
      </c>
      <c r="B665" s="4" t="s">
        <v>2984</v>
      </c>
      <c r="C665" s="5" t="s">
        <v>2985</v>
      </c>
      <c r="D665" s="4" t="s">
        <v>1501</v>
      </c>
      <c r="E665" s="5" t="s">
        <v>1502</v>
      </c>
    </row>
    <row r="666" spans="1:5" ht="12.75" customHeight="1" x14ac:dyDescent="0.25">
      <c r="A666" s="4" t="s">
        <v>2986</v>
      </c>
      <c r="B666" s="4" t="s">
        <v>2987</v>
      </c>
      <c r="C666" s="5" t="s">
        <v>2988</v>
      </c>
      <c r="D666" s="4" t="s">
        <v>1671</v>
      </c>
      <c r="E666" s="5" t="s">
        <v>1672</v>
      </c>
    </row>
    <row r="667" spans="1:5" ht="12.75" customHeight="1" x14ac:dyDescent="0.25">
      <c r="A667" s="4" t="s">
        <v>2989</v>
      </c>
      <c r="B667" s="4" t="s">
        <v>2990</v>
      </c>
      <c r="C667" s="5" t="s">
        <v>2991</v>
      </c>
      <c r="D667" s="4" t="s">
        <v>1671</v>
      </c>
      <c r="E667" s="5" t="s">
        <v>1672</v>
      </c>
    </row>
    <row r="668" spans="1:5" ht="12.75" customHeight="1" x14ac:dyDescent="0.25">
      <c r="A668" s="4" t="s">
        <v>2992</v>
      </c>
      <c r="B668" s="4" t="s">
        <v>2993</v>
      </c>
      <c r="C668" s="5" t="s">
        <v>2994</v>
      </c>
      <c r="D668" s="4" t="s">
        <v>1278</v>
      </c>
      <c r="E668" s="5" t="s">
        <v>1279</v>
      </c>
    </row>
    <row r="669" spans="1:5" ht="12.75" customHeight="1" x14ac:dyDescent="0.25">
      <c r="A669" s="4" t="s">
        <v>2995</v>
      </c>
      <c r="B669" s="4" t="s">
        <v>2996</v>
      </c>
      <c r="C669" s="5" t="s">
        <v>2997</v>
      </c>
      <c r="D669" s="4" t="s">
        <v>1979</v>
      </c>
      <c r="E669" s="5" t="s">
        <v>1980</v>
      </c>
    </row>
    <row r="670" spans="1:5" ht="12.75" customHeight="1" x14ac:dyDescent="0.25">
      <c r="A670" s="4" t="s">
        <v>2998</v>
      </c>
      <c r="B670" s="4" t="s">
        <v>2999</v>
      </c>
      <c r="C670" s="5" t="s">
        <v>3000</v>
      </c>
      <c r="D670" s="4" t="s">
        <v>1979</v>
      </c>
      <c r="E670" s="5" t="s">
        <v>1980</v>
      </c>
    </row>
    <row r="671" spans="1:5" ht="12.75" customHeight="1" x14ac:dyDescent="0.25">
      <c r="A671" s="4" t="s">
        <v>3001</v>
      </c>
      <c r="B671" s="4" t="s">
        <v>3002</v>
      </c>
      <c r="C671" s="5" t="s">
        <v>3003</v>
      </c>
      <c r="D671" s="4" t="s">
        <v>2006</v>
      </c>
      <c r="E671" s="5" t="s">
        <v>2007</v>
      </c>
    </row>
    <row r="672" spans="1:5" ht="12.75" customHeight="1" x14ac:dyDescent="0.25">
      <c r="A672" s="4" t="s">
        <v>3004</v>
      </c>
      <c r="B672" s="4" t="s">
        <v>3005</v>
      </c>
      <c r="C672" s="5" t="s">
        <v>3006</v>
      </c>
      <c r="D672" s="4" t="s">
        <v>1231</v>
      </c>
      <c r="E672" s="5" t="s">
        <v>1232</v>
      </c>
    </row>
    <row r="673" spans="1:5" ht="12.75" customHeight="1" x14ac:dyDescent="0.25">
      <c r="A673" s="4" t="s">
        <v>3007</v>
      </c>
      <c r="B673" s="4" t="s">
        <v>3008</v>
      </c>
      <c r="C673" s="5" t="s">
        <v>3009</v>
      </c>
      <c r="D673" s="4" t="s">
        <v>1278</v>
      </c>
      <c r="E673" s="5" t="s">
        <v>1279</v>
      </c>
    </row>
    <row r="674" spans="1:5" ht="12.75" customHeight="1" x14ac:dyDescent="0.25">
      <c r="A674" s="4" t="s">
        <v>3010</v>
      </c>
      <c r="B674" s="4" t="s">
        <v>3011</v>
      </c>
      <c r="C674" s="5" t="s">
        <v>3012</v>
      </c>
      <c r="D674" s="4" t="s">
        <v>2319</v>
      </c>
      <c r="E674" s="5" t="s">
        <v>2320</v>
      </c>
    </row>
    <row r="675" spans="1:5" ht="12.75" customHeight="1" x14ac:dyDescent="0.25">
      <c r="A675" s="4" t="s">
        <v>3013</v>
      </c>
      <c r="B675" s="4" t="s">
        <v>3014</v>
      </c>
      <c r="C675" s="5" t="s">
        <v>3015</v>
      </c>
      <c r="D675" s="4" t="s">
        <v>1437</v>
      </c>
      <c r="E675" s="5" t="s">
        <v>1438</v>
      </c>
    </row>
    <row r="676" spans="1:5" ht="12.75" customHeight="1" x14ac:dyDescent="0.25">
      <c r="A676" s="4" t="s">
        <v>3016</v>
      </c>
      <c r="B676" s="4" t="s">
        <v>740</v>
      </c>
      <c r="C676" s="5" t="s">
        <v>739</v>
      </c>
      <c r="D676" s="4" t="s">
        <v>1437</v>
      </c>
      <c r="E676" s="5" t="s">
        <v>1438</v>
      </c>
    </row>
    <row r="677" spans="1:5" ht="12.75" customHeight="1" x14ac:dyDescent="0.25">
      <c r="A677" s="4" t="s">
        <v>3017</v>
      </c>
      <c r="B677" s="4" t="s">
        <v>3018</v>
      </c>
      <c r="C677" s="5" t="s">
        <v>3019</v>
      </c>
      <c r="D677" s="4" t="s">
        <v>1561</v>
      </c>
      <c r="E677" s="5" t="s">
        <v>1562</v>
      </c>
    </row>
    <row r="678" spans="1:5" ht="12.75" customHeight="1" x14ac:dyDescent="0.25">
      <c r="A678" s="4" t="s">
        <v>3020</v>
      </c>
      <c r="B678" s="4" t="s">
        <v>340</v>
      </c>
      <c r="C678" s="5" t="s">
        <v>339</v>
      </c>
      <c r="D678" s="4" t="s">
        <v>1177</v>
      </c>
      <c r="E678" s="5" t="s">
        <v>1178</v>
      </c>
    </row>
    <row r="679" spans="1:5" ht="12.75" customHeight="1" x14ac:dyDescent="0.25">
      <c r="A679" s="4" t="s">
        <v>3021</v>
      </c>
      <c r="B679" s="4" t="s">
        <v>342</v>
      </c>
      <c r="C679" s="5" t="s">
        <v>3022</v>
      </c>
      <c r="D679" s="4" t="s">
        <v>1242</v>
      </c>
      <c r="E679" s="5" t="s">
        <v>1243</v>
      </c>
    </row>
    <row r="680" spans="1:5" ht="12.75" customHeight="1" x14ac:dyDescent="0.25">
      <c r="A680" s="4" t="s">
        <v>3023</v>
      </c>
      <c r="B680" s="4" t="s">
        <v>742</v>
      </c>
      <c r="C680" s="5" t="s">
        <v>741</v>
      </c>
      <c r="D680" s="4" t="s">
        <v>1249</v>
      </c>
      <c r="E680" s="5" t="s">
        <v>1250</v>
      </c>
    </row>
    <row r="681" spans="1:5" ht="12.75" customHeight="1" x14ac:dyDescent="0.25">
      <c r="A681" s="4" t="s">
        <v>3024</v>
      </c>
      <c r="B681" s="4" t="s">
        <v>3025</v>
      </c>
      <c r="C681" s="5" t="s">
        <v>3026</v>
      </c>
      <c r="D681" s="4" t="s">
        <v>1177</v>
      </c>
      <c r="E681" s="5" t="s">
        <v>1178</v>
      </c>
    </row>
    <row r="682" spans="1:5" ht="12.75" customHeight="1" x14ac:dyDescent="0.25">
      <c r="A682" s="4" t="s">
        <v>3027</v>
      </c>
      <c r="B682" s="4" t="s">
        <v>3028</v>
      </c>
      <c r="C682" s="5" t="s">
        <v>3029</v>
      </c>
      <c r="D682" s="4" t="s">
        <v>1278</v>
      </c>
      <c r="E682" s="5" t="s">
        <v>1279</v>
      </c>
    </row>
    <row r="683" spans="1:5" ht="12.75" customHeight="1" x14ac:dyDescent="0.25">
      <c r="A683" s="4" t="s">
        <v>3030</v>
      </c>
      <c r="B683" s="4" t="s">
        <v>3031</v>
      </c>
      <c r="C683" s="5" t="s">
        <v>3032</v>
      </c>
      <c r="D683" s="4" t="s">
        <v>1231</v>
      </c>
      <c r="E683" s="5" t="s">
        <v>1232</v>
      </c>
    </row>
    <row r="684" spans="1:5" ht="12.75" customHeight="1" x14ac:dyDescent="0.25">
      <c r="A684" s="4" t="s">
        <v>3033</v>
      </c>
      <c r="B684" s="4" t="s">
        <v>3034</v>
      </c>
      <c r="C684" s="5" t="s">
        <v>3035</v>
      </c>
      <c r="D684" s="4" t="s">
        <v>1196</v>
      </c>
      <c r="E684" s="5" t="s">
        <v>1197</v>
      </c>
    </row>
    <row r="685" spans="1:5" ht="12.75" customHeight="1" x14ac:dyDescent="0.25">
      <c r="A685" s="4" t="s">
        <v>3036</v>
      </c>
      <c r="B685" s="4" t="s">
        <v>3037</v>
      </c>
      <c r="C685" s="5" t="s">
        <v>3038</v>
      </c>
      <c r="D685" s="4" t="s">
        <v>2006</v>
      </c>
      <c r="E685" s="5" t="s">
        <v>2007</v>
      </c>
    </row>
    <row r="686" spans="1:5" ht="12.75" customHeight="1" x14ac:dyDescent="0.25">
      <c r="A686" s="4" t="s">
        <v>3039</v>
      </c>
      <c r="B686" s="4" t="s">
        <v>3040</v>
      </c>
      <c r="C686" s="5" t="s">
        <v>3041</v>
      </c>
      <c r="D686" s="4" t="s">
        <v>1351</v>
      </c>
      <c r="E686" s="5" t="s">
        <v>1352</v>
      </c>
    </row>
    <row r="687" spans="1:5" ht="12.75" customHeight="1" x14ac:dyDescent="0.25">
      <c r="A687" s="4" t="s">
        <v>3042</v>
      </c>
      <c r="B687" s="4" t="s">
        <v>3043</v>
      </c>
      <c r="C687" s="5" t="s">
        <v>3044</v>
      </c>
      <c r="D687" s="4" t="s">
        <v>1979</v>
      </c>
      <c r="E687" s="5" t="s">
        <v>1980</v>
      </c>
    </row>
    <row r="688" spans="1:5" ht="12.75" customHeight="1" x14ac:dyDescent="0.25">
      <c r="A688" s="4" t="s">
        <v>3045</v>
      </c>
      <c r="B688" s="4" t="s">
        <v>3046</v>
      </c>
      <c r="C688" s="5" t="s">
        <v>3047</v>
      </c>
      <c r="D688" s="4" t="s">
        <v>1351</v>
      </c>
      <c r="E688" s="5" t="s">
        <v>1352</v>
      </c>
    </row>
    <row r="689" spans="1:5" ht="12.75" customHeight="1" x14ac:dyDescent="0.25">
      <c r="A689" s="4" t="s">
        <v>3048</v>
      </c>
      <c r="B689" s="4" t="s">
        <v>3049</v>
      </c>
      <c r="C689" s="5" t="s">
        <v>3050</v>
      </c>
      <c r="D689" s="4" t="s">
        <v>1218</v>
      </c>
      <c r="E689" s="5" t="s">
        <v>1219</v>
      </c>
    </row>
    <row r="690" spans="1:5" ht="12.75" customHeight="1" x14ac:dyDescent="0.25">
      <c r="A690" s="4" t="s">
        <v>3051</v>
      </c>
      <c r="B690" s="4" t="s">
        <v>3052</v>
      </c>
      <c r="C690" s="5" t="s">
        <v>3053</v>
      </c>
      <c r="D690" s="4" t="s">
        <v>1171</v>
      </c>
      <c r="E690" s="5" t="s">
        <v>1172</v>
      </c>
    </row>
    <row r="691" spans="1:5" ht="12.75" customHeight="1" x14ac:dyDescent="0.25">
      <c r="A691" s="4" t="s">
        <v>3054</v>
      </c>
      <c r="B691" s="4" t="s">
        <v>3055</v>
      </c>
      <c r="C691" s="5" t="s">
        <v>3056</v>
      </c>
      <c r="D691" s="4" t="s">
        <v>1378</v>
      </c>
      <c r="E691" s="5" t="s">
        <v>1379</v>
      </c>
    </row>
    <row r="692" spans="1:5" ht="12.75" customHeight="1" x14ac:dyDescent="0.25">
      <c r="A692" s="4" t="s">
        <v>3057</v>
      </c>
      <c r="B692" s="4" t="s">
        <v>3058</v>
      </c>
      <c r="C692" s="5" t="s">
        <v>3059</v>
      </c>
      <c r="D692" s="4" t="s">
        <v>3060</v>
      </c>
      <c r="E692" s="5" t="s">
        <v>3061</v>
      </c>
    </row>
    <row r="693" spans="1:5" ht="12.75" customHeight="1" x14ac:dyDescent="0.25">
      <c r="A693" s="4" t="s">
        <v>3062</v>
      </c>
      <c r="B693" s="4" t="s">
        <v>744</v>
      </c>
      <c r="C693" s="5" t="s">
        <v>743</v>
      </c>
      <c r="D693" s="4" t="s">
        <v>1884</v>
      </c>
      <c r="E693" s="5" t="s">
        <v>1885</v>
      </c>
    </row>
    <row r="694" spans="1:5" ht="12.75" customHeight="1" x14ac:dyDescent="0.25">
      <c r="A694" s="4" t="s">
        <v>3063</v>
      </c>
      <c r="B694" s="4" t="s">
        <v>3064</v>
      </c>
      <c r="C694" s="5" t="s">
        <v>3065</v>
      </c>
      <c r="D694" s="4" t="s">
        <v>1490</v>
      </c>
      <c r="E694" s="5" t="s">
        <v>1491</v>
      </c>
    </row>
    <row r="695" spans="1:5" ht="12.75" customHeight="1" x14ac:dyDescent="0.25">
      <c r="A695" s="4" t="s">
        <v>3066</v>
      </c>
      <c r="B695" s="4" t="s">
        <v>3067</v>
      </c>
      <c r="C695" s="5" t="s">
        <v>3068</v>
      </c>
      <c r="D695" s="4" t="s">
        <v>1959</v>
      </c>
      <c r="E695" s="5" t="s">
        <v>1960</v>
      </c>
    </row>
    <row r="696" spans="1:5" ht="12.75" customHeight="1" x14ac:dyDescent="0.25">
      <c r="A696" s="4" t="s">
        <v>3069</v>
      </c>
      <c r="B696" s="4" t="s">
        <v>746</v>
      </c>
      <c r="C696" s="5" t="s">
        <v>745</v>
      </c>
      <c r="D696" s="4" t="s">
        <v>2117</v>
      </c>
      <c r="E696" s="5" t="s">
        <v>2118</v>
      </c>
    </row>
    <row r="697" spans="1:5" ht="12.75" customHeight="1" x14ac:dyDescent="0.25">
      <c r="A697" s="4" t="s">
        <v>3070</v>
      </c>
      <c r="B697" s="4" t="s">
        <v>3071</v>
      </c>
      <c r="C697" s="5" t="s">
        <v>3072</v>
      </c>
      <c r="D697" s="4" t="s">
        <v>1511</v>
      </c>
      <c r="E697" s="5" t="s">
        <v>1512</v>
      </c>
    </row>
    <row r="698" spans="1:5" ht="12.75" customHeight="1" x14ac:dyDescent="0.25">
      <c r="A698" s="4" t="s">
        <v>3073</v>
      </c>
      <c r="B698" s="4" t="s">
        <v>3074</v>
      </c>
      <c r="C698" s="5" t="s">
        <v>3075</v>
      </c>
      <c r="D698" s="4" t="s">
        <v>1407</v>
      </c>
      <c r="E698" s="5" t="s">
        <v>1408</v>
      </c>
    </row>
    <row r="699" spans="1:5" ht="12.75" customHeight="1" x14ac:dyDescent="0.25">
      <c r="A699" s="4" t="s">
        <v>3076</v>
      </c>
      <c r="B699" s="4" t="s">
        <v>3077</v>
      </c>
      <c r="C699" s="5" t="s">
        <v>3078</v>
      </c>
      <c r="D699" s="4" t="s">
        <v>1407</v>
      </c>
      <c r="E699" s="5" t="s">
        <v>1408</v>
      </c>
    </row>
    <row r="700" spans="1:5" ht="12.75" customHeight="1" x14ac:dyDescent="0.25">
      <c r="A700" s="4" t="s">
        <v>3079</v>
      </c>
      <c r="B700" s="4" t="s">
        <v>3080</v>
      </c>
      <c r="C700" s="5" t="s">
        <v>3081</v>
      </c>
      <c r="D700" s="4" t="s">
        <v>1188</v>
      </c>
      <c r="E700" s="5" t="s">
        <v>1189</v>
      </c>
    </row>
    <row r="701" spans="1:5" ht="12.75" customHeight="1" x14ac:dyDescent="0.25">
      <c r="A701" s="4" t="s">
        <v>3082</v>
      </c>
      <c r="B701" s="4" t="s">
        <v>3083</v>
      </c>
      <c r="C701" s="5" t="s">
        <v>3084</v>
      </c>
      <c r="D701" s="4" t="s">
        <v>1378</v>
      </c>
      <c r="E701" s="5" t="s">
        <v>1379</v>
      </c>
    </row>
    <row r="702" spans="1:5" ht="12.75" customHeight="1" x14ac:dyDescent="0.25">
      <c r="A702" s="4" t="s">
        <v>3085</v>
      </c>
      <c r="B702" s="4" t="s">
        <v>3086</v>
      </c>
      <c r="C702" s="5" t="s">
        <v>3087</v>
      </c>
      <c r="D702" s="4" t="s">
        <v>1237</v>
      </c>
      <c r="E702" s="5" t="s">
        <v>1238</v>
      </c>
    </row>
    <row r="703" spans="1:5" ht="12.75" customHeight="1" x14ac:dyDescent="0.25">
      <c r="A703" s="4" t="s">
        <v>3088</v>
      </c>
      <c r="B703" s="4" t="s">
        <v>3089</v>
      </c>
      <c r="C703" s="5" t="s">
        <v>3090</v>
      </c>
      <c r="D703" s="4" t="s">
        <v>1351</v>
      </c>
      <c r="E703" s="5" t="s">
        <v>1352</v>
      </c>
    </row>
    <row r="704" spans="1:5" ht="12.75" customHeight="1" x14ac:dyDescent="0.25">
      <c r="A704" s="4" t="s">
        <v>3091</v>
      </c>
      <c r="B704" s="4" t="s">
        <v>748</v>
      </c>
      <c r="C704" s="5" t="s">
        <v>747</v>
      </c>
      <c r="D704" s="4" t="s">
        <v>1378</v>
      </c>
      <c r="E704" s="5" t="s">
        <v>1379</v>
      </c>
    </row>
    <row r="705" spans="1:5" ht="12.75" customHeight="1" x14ac:dyDescent="0.25">
      <c r="A705" s="4" t="s">
        <v>3092</v>
      </c>
      <c r="B705" s="4" t="s">
        <v>3093</v>
      </c>
      <c r="C705" s="5" t="s">
        <v>3094</v>
      </c>
      <c r="D705" s="4" t="s">
        <v>1378</v>
      </c>
      <c r="E705" s="5" t="s">
        <v>1379</v>
      </c>
    </row>
    <row r="706" spans="1:5" ht="12.75" customHeight="1" x14ac:dyDescent="0.25">
      <c r="A706" s="4" t="s">
        <v>3095</v>
      </c>
      <c r="B706" s="4" t="s">
        <v>3096</v>
      </c>
      <c r="C706" s="5" t="s">
        <v>3097</v>
      </c>
      <c r="D706" s="4" t="s">
        <v>1390</v>
      </c>
      <c r="E706" s="5" t="s">
        <v>1391</v>
      </c>
    </row>
    <row r="707" spans="1:5" ht="12.75" customHeight="1" x14ac:dyDescent="0.25">
      <c r="A707" s="4" t="s">
        <v>3098</v>
      </c>
      <c r="B707" s="4" t="s">
        <v>344</v>
      </c>
      <c r="C707" s="5" t="s">
        <v>343</v>
      </c>
      <c r="D707" s="4" t="s">
        <v>1962</v>
      </c>
      <c r="E707" s="5" t="s">
        <v>1963</v>
      </c>
    </row>
    <row r="708" spans="1:5" ht="12.75" customHeight="1" x14ac:dyDescent="0.25">
      <c r="A708" s="4" t="s">
        <v>3099</v>
      </c>
      <c r="B708" s="4" t="s">
        <v>3100</v>
      </c>
      <c r="C708" s="5" t="s">
        <v>3101</v>
      </c>
      <c r="D708" s="4" t="s">
        <v>1962</v>
      </c>
      <c r="E708" s="5" t="s">
        <v>1963</v>
      </c>
    </row>
    <row r="709" spans="1:5" ht="12.75" customHeight="1" x14ac:dyDescent="0.25">
      <c r="A709" s="4" t="s">
        <v>3102</v>
      </c>
      <c r="B709" s="4" t="s">
        <v>346</v>
      </c>
      <c r="C709" s="5" t="s">
        <v>345</v>
      </c>
      <c r="D709" s="4" t="s">
        <v>1962</v>
      </c>
      <c r="E709" s="5" t="s">
        <v>1963</v>
      </c>
    </row>
    <row r="710" spans="1:5" ht="12.75" customHeight="1" x14ac:dyDescent="0.25">
      <c r="A710" s="4" t="s">
        <v>3103</v>
      </c>
      <c r="B710" s="4" t="s">
        <v>3104</v>
      </c>
      <c r="C710" s="5" t="s">
        <v>3105</v>
      </c>
      <c r="D710" s="4" t="s">
        <v>1278</v>
      </c>
      <c r="E710" s="5" t="s">
        <v>1279</v>
      </c>
    </row>
    <row r="711" spans="1:5" ht="12.75" customHeight="1" x14ac:dyDescent="0.25">
      <c r="A711" s="4" t="s">
        <v>3106</v>
      </c>
      <c r="B711" s="4" t="s">
        <v>3107</v>
      </c>
      <c r="C711" s="5" t="s">
        <v>3108</v>
      </c>
      <c r="D711" s="4" t="s">
        <v>1482</v>
      </c>
      <c r="E711" s="5" t="s">
        <v>1483</v>
      </c>
    </row>
    <row r="712" spans="1:5" ht="12.75" customHeight="1" x14ac:dyDescent="0.25">
      <c r="A712" s="4" t="s">
        <v>3109</v>
      </c>
      <c r="B712" s="4" t="s">
        <v>3110</v>
      </c>
      <c r="C712" s="5" t="s">
        <v>3111</v>
      </c>
      <c r="D712" s="4" t="s">
        <v>1270</v>
      </c>
      <c r="E712" s="5" t="s">
        <v>1271</v>
      </c>
    </row>
    <row r="713" spans="1:5" ht="12.75" customHeight="1" x14ac:dyDescent="0.25">
      <c r="A713" s="4" t="s">
        <v>3112</v>
      </c>
      <c r="B713" s="4" t="s">
        <v>3113</v>
      </c>
      <c r="C713" s="5" t="s">
        <v>3114</v>
      </c>
      <c r="D713" s="4" t="s">
        <v>1407</v>
      </c>
      <c r="E713" s="5" t="s">
        <v>1408</v>
      </c>
    </row>
    <row r="714" spans="1:5" ht="12.75" customHeight="1" x14ac:dyDescent="0.25">
      <c r="A714" s="4" t="s">
        <v>3115</v>
      </c>
      <c r="B714" s="4" t="s">
        <v>3116</v>
      </c>
      <c r="C714" s="5" t="s">
        <v>3117</v>
      </c>
      <c r="D714" s="4" t="s">
        <v>1453</v>
      </c>
      <c r="E714" s="5" t="s">
        <v>1454</v>
      </c>
    </row>
    <row r="715" spans="1:5" ht="12.75" customHeight="1" x14ac:dyDescent="0.25">
      <c r="A715" s="4" t="s">
        <v>3118</v>
      </c>
      <c r="B715" s="4" t="s">
        <v>3119</v>
      </c>
      <c r="C715" s="5" t="s">
        <v>3120</v>
      </c>
      <c r="D715" s="4" t="s">
        <v>1429</v>
      </c>
      <c r="E715" s="5" t="s">
        <v>1430</v>
      </c>
    </row>
    <row r="716" spans="1:5" ht="12.75" customHeight="1" x14ac:dyDescent="0.25">
      <c r="A716" s="4" t="s">
        <v>3121</v>
      </c>
      <c r="B716" s="4" t="s">
        <v>750</v>
      </c>
      <c r="C716" s="5" t="s">
        <v>749</v>
      </c>
      <c r="D716" s="4" t="s">
        <v>1813</v>
      </c>
      <c r="E716" s="5" t="s">
        <v>1814</v>
      </c>
    </row>
    <row r="717" spans="1:5" ht="12.75" customHeight="1" x14ac:dyDescent="0.25">
      <c r="A717" s="4" t="s">
        <v>3122</v>
      </c>
      <c r="B717" s="4" t="s">
        <v>3123</v>
      </c>
      <c r="C717" s="5" t="s">
        <v>3124</v>
      </c>
      <c r="D717" s="4" t="s">
        <v>2371</v>
      </c>
      <c r="E717" s="5" t="s">
        <v>2372</v>
      </c>
    </row>
    <row r="718" spans="1:5" ht="12.75" customHeight="1" x14ac:dyDescent="0.25">
      <c r="A718" s="4" t="s">
        <v>3125</v>
      </c>
      <c r="B718" s="4" t="s">
        <v>3126</v>
      </c>
      <c r="C718" s="5" t="s">
        <v>3127</v>
      </c>
      <c r="D718" s="4" t="s">
        <v>1237</v>
      </c>
      <c r="E718" s="5" t="s">
        <v>1238</v>
      </c>
    </row>
    <row r="719" spans="1:5" ht="12.75" customHeight="1" x14ac:dyDescent="0.25">
      <c r="A719" s="4" t="s">
        <v>3128</v>
      </c>
      <c r="B719" s="4" t="s">
        <v>118</v>
      </c>
      <c r="C719" s="5" t="s">
        <v>117</v>
      </c>
      <c r="D719" s="4" t="s">
        <v>1242</v>
      </c>
      <c r="E719" s="5" t="s">
        <v>1243</v>
      </c>
    </row>
    <row r="720" spans="1:5" ht="12.75" customHeight="1" x14ac:dyDescent="0.25">
      <c r="A720" s="4" t="s">
        <v>3129</v>
      </c>
      <c r="B720" s="4" t="s">
        <v>3130</v>
      </c>
      <c r="C720" s="5" t="s">
        <v>3131</v>
      </c>
      <c r="D720" s="4" t="s">
        <v>1242</v>
      </c>
      <c r="E720" s="5" t="s">
        <v>1243</v>
      </c>
    </row>
    <row r="721" spans="1:5" ht="12.75" customHeight="1" x14ac:dyDescent="0.25">
      <c r="A721" s="4" t="s">
        <v>3132</v>
      </c>
      <c r="B721" s="4" t="s">
        <v>3133</v>
      </c>
      <c r="C721" s="5" t="s">
        <v>3134</v>
      </c>
      <c r="D721" s="4" t="s">
        <v>1242</v>
      </c>
      <c r="E721" s="5" t="s">
        <v>1243</v>
      </c>
    </row>
    <row r="722" spans="1:5" ht="12.75" customHeight="1" x14ac:dyDescent="0.25">
      <c r="A722" s="4" t="s">
        <v>3135</v>
      </c>
      <c r="B722" s="4" t="s">
        <v>3136</v>
      </c>
      <c r="C722" s="5" t="s">
        <v>3137</v>
      </c>
      <c r="D722" s="4" t="s">
        <v>1242</v>
      </c>
      <c r="E722" s="5" t="s">
        <v>1243</v>
      </c>
    </row>
    <row r="723" spans="1:5" ht="12.75" customHeight="1" x14ac:dyDescent="0.25">
      <c r="A723" s="4" t="s">
        <v>3138</v>
      </c>
      <c r="B723" s="4" t="s">
        <v>3139</v>
      </c>
      <c r="C723" s="5" t="s">
        <v>3140</v>
      </c>
      <c r="D723" s="4" t="s">
        <v>1511</v>
      </c>
      <c r="E723" s="5" t="s">
        <v>1512</v>
      </c>
    </row>
    <row r="724" spans="1:5" ht="12.75" customHeight="1" x14ac:dyDescent="0.25">
      <c r="A724" s="4" t="s">
        <v>3141</v>
      </c>
      <c r="B724" s="4" t="s">
        <v>3142</v>
      </c>
      <c r="C724" s="5" t="s">
        <v>3143</v>
      </c>
      <c r="D724" s="4" t="s">
        <v>1177</v>
      </c>
      <c r="E724" s="5" t="s">
        <v>1178</v>
      </c>
    </row>
    <row r="725" spans="1:5" ht="12.75" customHeight="1" x14ac:dyDescent="0.25">
      <c r="A725" s="4" t="s">
        <v>3144</v>
      </c>
      <c r="B725" s="4" t="s">
        <v>752</v>
      </c>
      <c r="C725" s="5" t="s">
        <v>751</v>
      </c>
      <c r="D725" s="4" t="s">
        <v>1249</v>
      </c>
      <c r="E725" s="5" t="s">
        <v>1250</v>
      </c>
    </row>
    <row r="726" spans="1:5" ht="12.75" customHeight="1" x14ac:dyDescent="0.25">
      <c r="A726" s="4" t="s">
        <v>3145</v>
      </c>
      <c r="B726" s="4" t="s">
        <v>3146</v>
      </c>
      <c r="C726" s="5" t="s">
        <v>3147</v>
      </c>
      <c r="D726" s="4" t="s">
        <v>1687</v>
      </c>
      <c r="E726" s="5" t="s">
        <v>1688</v>
      </c>
    </row>
    <row r="727" spans="1:5" ht="12.75" customHeight="1" x14ac:dyDescent="0.25">
      <c r="A727" s="4" t="s">
        <v>3148</v>
      </c>
      <c r="B727" s="4" t="s">
        <v>754</v>
      </c>
      <c r="C727" s="5" t="s">
        <v>753</v>
      </c>
      <c r="D727" s="4" t="s">
        <v>1171</v>
      </c>
      <c r="E727" s="5" t="s">
        <v>1172</v>
      </c>
    </row>
    <row r="728" spans="1:5" ht="12.75" customHeight="1" x14ac:dyDescent="0.25">
      <c r="A728" s="4" t="s">
        <v>3149</v>
      </c>
      <c r="B728" s="4" t="s">
        <v>756</v>
      </c>
      <c r="C728" s="5" t="s">
        <v>755</v>
      </c>
      <c r="D728" s="4" t="s">
        <v>1407</v>
      </c>
      <c r="E728" s="5" t="s">
        <v>1408</v>
      </c>
    </row>
    <row r="729" spans="1:5" ht="12.75" customHeight="1" x14ac:dyDescent="0.25">
      <c r="A729" s="4" t="s">
        <v>3150</v>
      </c>
      <c r="B729" s="4" t="s">
        <v>3151</v>
      </c>
      <c r="C729" s="5" t="s">
        <v>3152</v>
      </c>
      <c r="D729" s="4" t="s">
        <v>1456</v>
      </c>
      <c r="E729" s="5" t="s">
        <v>1457</v>
      </c>
    </row>
    <row r="730" spans="1:5" ht="12.75" customHeight="1" x14ac:dyDescent="0.25">
      <c r="A730" s="4" t="s">
        <v>3153</v>
      </c>
      <c r="B730" s="4" t="s">
        <v>3154</v>
      </c>
      <c r="C730" s="5" t="s">
        <v>3155</v>
      </c>
      <c r="D730" s="4" t="s">
        <v>1490</v>
      </c>
      <c r="E730" s="5" t="s">
        <v>1491</v>
      </c>
    </row>
    <row r="731" spans="1:5" ht="12.75" customHeight="1" x14ac:dyDescent="0.25">
      <c r="A731" s="4" t="s">
        <v>3156</v>
      </c>
      <c r="B731" s="4" t="s">
        <v>3157</v>
      </c>
      <c r="C731" s="5" t="s">
        <v>3158</v>
      </c>
      <c r="D731" s="4" t="s">
        <v>1231</v>
      </c>
      <c r="E731" s="5" t="s">
        <v>1232</v>
      </c>
    </row>
    <row r="732" spans="1:5" ht="12.75" customHeight="1" x14ac:dyDescent="0.25">
      <c r="A732" s="4" t="s">
        <v>3159</v>
      </c>
      <c r="B732" s="4" t="s">
        <v>3160</v>
      </c>
      <c r="C732" s="5" t="s">
        <v>3161</v>
      </c>
      <c r="D732" s="4" t="s">
        <v>1415</v>
      </c>
      <c r="E732" s="5" t="s">
        <v>1416</v>
      </c>
    </row>
    <row r="733" spans="1:5" ht="12.75" customHeight="1" x14ac:dyDescent="0.25">
      <c r="A733" s="4" t="s">
        <v>3162</v>
      </c>
      <c r="B733" s="4" t="s">
        <v>3163</v>
      </c>
      <c r="C733" s="5" t="s">
        <v>3164</v>
      </c>
      <c r="D733" s="4" t="s">
        <v>1177</v>
      </c>
      <c r="E733" s="5" t="s">
        <v>1178</v>
      </c>
    </row>
    <row r="734" spans="1:5" ht="12.75" customHeight="1" x14ac:dyDescent="0.25">
      <c r="A734" s="4" t="s">
        <v>3165</v>
      </c>
      <c r="B734" s="4" t="s">
        <v>3166</v>
      </c>
      <c r="C734" s="5" t="s">
        <v>3167</v>
      </c>
      <c r="D734" s="4" t="s">
        <v>1231</v>
      </c>
      <c r="E734" s="5" t="s">
        <v>1232</v>
      </c>
    </row>
    <row r="735" spans="1:5" ht="12.75" customHeight="1" x14ac:dyDescent="0.25">
      <c r="A735" s="4" t="s">
        <v>3168</v>
      </c>
      <c r="B735" s="4" t="s">
        <v>3169</v>
      </c>
      <c r="C735" s="5" t="s">
        <v>3170</v>
      </c>
      <c r="D735" s="4" t="s">
        <v>1542</v>
      </c>
      <c r="E735" s="5" t="s">
        <v>1543</v>
      </c>
    </row>
    <row r="736" spans="1:5" ht="12.75" customHeight="1" x14ac:dyDescent="0.25">
      <c r="A736" s="4" t="s">
        <v>3171</v>
      </c>
      <c r="B736" s="4" t="s">
        <v>3172</v>
      </c>
      <c r="C736" s="5" t="s">
        <v>3173</v>
      </c>
      <c r="D736" s="4" t="s">
        <v>1252</v>
      </c>
      <c r="E736" s="5" t="s">
        <v>1253</v>
      </c>
    </row>
    <row r="737" spans="1:5" ht="12.75" customHeight="1" x14ac:dyDescent="0.25">
      <c r="A737" s="4" t="s">
        <v>3174</v>
      </c>
      <c r="B737" s="4" t="s">
        <v>3175</v>
      </c>
      <c r="C737" s="5" t="s">
        <v>3176</v>
      </c>
      <c r="D737" s="4" t="s">
        <v>1979</v>
      </c>
      <c r="E737" s="5" t="s">
        <v>1980</v>
      </c>
    </row>
    <row r="738" spans="1:5" ht="12.75" customHeight="1" x14ac:dyDescent="0.25">
      <c r="A738" s="4" t="s">
        <v>3177</v>
      </c>
      <c r="B738" s="4" t="s">
        <v>3178</v>
      </c>
      <c r="C738" s="5" t="s">
        <v>3179</v>
      </c>
      <c r="D738" s="4" t="s">
        <v>1407</v>
      </c>
      <c r="E738" s="5" t="s">
        <v>1408</v>
      </c>
    </row>
    <row r="739" spans="1:5" ht="12.75" customHeight="1" x14ac:dyDescent="0.25">
      <c r="A739" s="4" t="s">
        <v>3180</v>
      </c>
      <c r="B739" s="4" t="s">
        <v>3181</v>
      </c>
      <c r="C739" s="5" t="s">
        <v>3182</v>
      </c>
      <c r="D739" s="4" t="s">
        <v>1407</v>
      </c>
      <c r="E739" s="5" t="s">
        <v>1408</v>
      </c>
    </row>
    <row r="740" spans="1:5" ht="12.75" customHeight="1" x14ac:dyDescent="0.25">
      <c r="A740" s="4" t="s">
        <v>3183</v>
      </c>
      <c r="B740" s="4" t="s">
        <v>3184</v>
      </c>
      <c r="C740" s="5" t="s">
        <v>3185</v>
      </c>
      <c r="D740" s="4" t="s">
        <v>1456</v>
      </c>
      <c r="E740" s="5" t="s">
        <v>1457</v>
      </c>
    </row>
    <row r="741" spans="1:5" ht="12.75" customHeight="1" x14ac:dyDescent="0.25">
      <c r="A741" s="4" t="s">
        <v>3186</v>
      </c>
      <c r="B741" s="4" t="s">
        <v>3187</v>
      </c>
      <c r="C741" s="5" t="s">
        <v>3188</v>
      </c>
      <c r="D741" s="4" t="s">
        <v>1619</v>
      </c>
      <c r="E741" s="5" t="s">
        <v>1620</v>
      </c>
    </row>
    <row r="742" spans="1:5" ht="12.75" customHeight="1" x14ac:dyDescent="0.25">
      <c r="A742" s="4" t="s">
        <v>3189</v>
      </c>
      <c r="B742" s="4" t="s">
        <v>3190</v>
      </c>
      <c r="C742" s="5" t="s">
        <v>3191</v>
      </c>
      <c r="D742" s="4" t="s">
        <v>2006</v>
      </c>
      <c r="E742" s="5" t="s">
        <v>2007</v>
      </c>
    </row>
    <row r="743" spans="1:5" ht="12.75" customHeight="1" x14ac:dyDescent="0.25">
      <c r="A743" s="4" t="s">
        <v>3192</v>
      </c>
      <c r="B743" s="4" t="s">
        <v>3193</v>
      </c>
      <c r="C743" s="5" t="s">
        <v>3194</v>
      </c>
      <c r="D743" s="4" t="s">
        <v>1200</v>
      </c>
      <c r="E743" s="5" t="s">
        <v>1201</v>
      </c>
    </row>
    <row r="744" spans="1:5" ht="12.75" customHeight="1" x14ac:dyDescent="0.25">
      <c r="A744" s="4" t="s">
        <v>3195</v>
      </c>
      <c r="B744" s="4" t="s">
        <v>3196</v>
      </c>
      <c r="C744" s="5" t="s">
        <v>3197</v>
      </c>
      <c r="D744" s="4" t="s">
        <v>1200</v>
      </c>
      <c r="E744" s="5" t="s">
        <v>1201</v>
      </c>
    </row>
    <row r="745" spans="1:5" ht="12.75" customHeight="1" x14ac:dyDescent="0.25">
      <c r="A745" s="4" t="s">
        <v>3198</v>
      </c>
      <c r="B745" s="4" t="s">
        <v>3199</v>
      </c>
      <c r="C745" s="5" t="s">
        <v>3200</v>
      </c>
      <c r="D745" s="4" t="s">
        <v>1252</v>
      </c>
      <c r="E745" s="5" t="s">
        <v>1253</v>
      </c>
    </row>
    <row r="746" spans="1:5" ht="12.75" customHeight="1" x14ac:dyDescent="0.25">
      <c r="A746" s="4" t="s">
        <v>3201</v>
      </c>
      <c r="B746" s="4" t="s">
        <v>3202</v>
      </c>
      <c r="C746" s="5" t="s">
        <v>3203</v>
      </c>
      <c r="D746" s="4" t="s">
        <v>1218</v>
      </c>
      <c r="E746" s="5" t="s">
        <v>1219</v>
      </c>
    </row>
    <row r="747" spans="1:5" ht="12.75" customHeight="1" x14ac:dyDescent="0.25">
      <c r="A747" s="4" t="s">
        <v>3204</v>
      </c>
      <c r="B747" s="4" t="s">
        <v>3205</v>
      </c>
      <c r="C747" s="5" t="s">
        <v>3206</v>
      </c>
      <c r="D747" s="4" t="s">
        <v>1407</v>
      </c>
      <c r="E747" s="5" t="s">
        <v>1408</v>
      </c>
    </row>
    <row r="748" spans="1:5" ht="12.75" customHeight="1" x14ac:dyDescent="0.25">
      <c r="A748" s="4" t="s">
        <v>3207</v>
      </c>
      <c r="B748" s="4" t="s">
        <v>3208</v>
      </c>
      <c r="C748" s="5" t="s">
        <v>3209</v>
      </c>
      <c r="D748" s="4" t="s">
        <v>2006</v>
      </c>
      <c r="E748" s="5" t="s">
        <v>2007</v>
      </c>
    </row>
    <row r="749" spans="1:5" ht="12.75" customHeight="1" x14ac:dyDescent="0.25">
      <c r="A749" s="4" t="s">
        <v>3210</v>
      </c>
      <c r="B749" s="4" t="s">
        <v>3211</v>
      </c>
      <c r="C749" s="5" t="s">
        <v>3212</v>
      </c>
      <c r="D749" s="4" t="s">
        <v>1351</v>
      </c>
      <c r="E749" s="5" t="s">
        <v>1352</v>
      </c>
    </row>
    <row r="750" spans="1:5" ht="12.75" customHeight="1" x14ac:dyDescent="0.25">
      <c r="A750" s="4" t="s">
        <v>3213</v>
      </c>
      <c r="B750" s="4" t="s">
        <v>3214</v>
      </c>
      <c r="C750" s="5" t="s">
        <v>3215</v>
      </c>
      <c r="D750" s="4" t="s">
        <v>1278</v>
      </c>
      <c r="E750" s="5" t="s">
        <v>1279</v>
      </c>
    </row>
    <row r="751" spans="1:5" ht="12.75" customHeight="1" x14ac:dyDescent="0.25">
      <c r="A751" s="4" t="s">
        <v>3216</v>
      </c>
      <c r="B751" s="4" t="s">
        <v>3217</v>
      </c>
      <c r="C751" s="5" t="s">
        <v>3218</v>
      </c>
      <c r="D751" s="4" t="s">
        <v>1437</v>
      </c>
      <c r="E751" s="5" t="s">
        <v>1438</v>
      </c>
    </row>
    <row r="752" spans="1:5" ht="12.75" customHeight="1" x14ac:dyDescent="0.25">
      <c r="A752" s="4" t="s">
        <v>3219</v>
      </c>
      <c r="B752" s="4" t="s">
        <v>3220</v>
      </c>
      <c r="C752" s="5" t="s">
        <v>3221</v>
      </c>
      <c r="D752" s="4" t="s">
        <v>1351</v>
      </c>
      <c r="E752" s="5" t="s">
        <v>1352</v>
      </c>
    </row>
    <row r="753" spans="1:5" ht="12.75" customHeight="1" x14ac:dyDescent="0.25">
      <c r="A753" s="4" t="s">
        <v>3222</v>
      </c>
      <c r="B753" s="4" t="s">
        <v>3223</v>
      </c>
      <c r="C753" s="5" t="s">
        <v>3224</v>
      </c>
      <c r="D753" s="4" t="s">
        <v>1278</v>
      </c>
      <c r="E753" s="5" t="s">
        <v>1279</v>
      </c>
    </row>
    <row r="754" spans="1:5" ht="12.75" customHeight="1" x14ac:dyDescent="0.25">
      <c r="A754" s="4" t="s">
        <v>3225</v>
      </c>
      <c r="B754" s="4" t="s">
        <v>3226</v>
      </c>
      <c r="C754" s="5" t="s">
        <v>3227</v>
      </c>
      <c r="D754" s="4" t="s">
        <v>1278</v>
      </c>
      <c r="E754" s="5" t="s">
        <v>1279</v>
      </c>
    </row>
    <row r="755" spans="1:5" ht="12.75" customHeight="1" x14ac:dyDescent="0.25">
      <c r="A755" s="4" t="s">
        <v>3228</v>
      </c>
      <c r="B755" s="4" t="s">
        <v>3229</v>
      </c>
      <c r="C755" s="5" t="s">
        <v>3230</v>
      </c>
      <c r="D755" s="4" t="s">
        <v>1278</v>
      </c>
      <c r="E755" s="5" t="s">
        <v>1279</v>
      </c>
    </row>
    <row r="756" spans="1:5" ht="12.75" customHeight="1" x14ac:dyDescent="0.25">
      <c r="A756" s="4" t="s">
        <v>3231</v>
      </c>
      <c r="B756" s="4" t="s">
        <v>3232</v>
      </c>
      <c r="C756" s="5" t="s">
        <v>3233</v>
      </c>
      <c r="D756" s="4" t="s">
        <v>1278</v>
      </c>
      <c r="E756" s="5" t="s">
        <v>1279</v>
      </c>
    </row>
    <row r="757" spans="1:5" ht="12.75" customHeight="1" x14ac:dyDescent="0.25">
      <c r="A757" s="4" t="s">
        <v>3234</v>
      </c>
      <c r="B757" s="4" t="s">
        <v>3235</v>
      </c>
      <c r="C757" s="5" t="s">
        <v>3236</v>
      </c>
      <c r="D757" s="4" t="s">
        <v>1979</v>
      </c>
      <c r="E757" s="5" t="s">
        <v>1980</v>
      </c>
    </row>
    <row r="758" spans="1:5" ht="12.75" customHeight="1" x14ac:dyDescent="0.25">
      <c r="A758" s="4" t="s">
        <v>3237</v>
      </c>
      <c r="B758" s="4" t="s">
        <v>3238</v>
      </c>
      <c r="C758" s="5" t="s">
        <v>3239</v>
      </c>
      <c r="D758" s="4" t="s">
        <v>1213</v>
      </c>
      <c r="E758" s="5" t="s">
        <v>1214</v>
      </c>
    </row>
    <row r="759" spans="1:5" ht="12.75" customHeight="1" x14ac:dyDescent="0.25">
      <c r="A759" s="4" t="s">
        <v>3240</v>
      </c>
      <c r="B759" s="4" t="s">
        <v>3241</v>
      </c>
      <c r="C759" s="5" t="s">
        <v>3242</v>
      </c>
      <c r="D759" s="4" t="s">
        <v>1813</v>
      </c>
      <c r="E759" s="5" t="s">
        <v>1814</v>
      </c>
    </row>
    <row r="760" spans="1:5" ht="12.75" customHeight="1" x14ac:dyDescent="0.25">
      <c r="A760" s="4" t="s">
        <v>3243</v>
      </c>
      <c r="B760" s="4" t="s">
        <v>3244</v>
      </c>
      <c r="C760" s="5" t="s">
        <v>3245</v>
      </c>
      <c r="D760" s="4" t="s">
        <v>1979</v>
      </c>
      <c r="E760" s="5" t="s">
        <v>1980</v>
      </c>
    </row>
    <row r="761" spans="1:5" ht="12.75" customHeight="1" x14ac:dyDescent="0.25">
      <c r="A761" s="4" t="s">
        <v>3246</v>
      </c>
      <c r="B761" s="4" t="s">
        <v>3247</v>
      </c>
      <c r="C761" s="5" t="s">
        <v>3248</v>
      </c>
      <c r="D761" s="4" t="s">
        <v>1278</v>
      </c>
      <c r="E761" s="5" t="s">
        <v>1279</v>
      </c>
    </row>
    <row r="762" spans="1:5" ht="12.75" customHeight="1" x14ac:dyDescent="0.25">
      <c r="A762" s="4" t="s">
        <v>3249</v>
      </c>
      <c r="B762" s="4" t="s">
        <v>758</v>
      </c>
      <c r="C762" s="5" t="s">
        <v>757</v>
      </c>
      <c r="D762" s="4" t="s">
        <v>1855</v>
      </c>
      <c r="E762" s="5" t="s">
        <v>1856</v>
      </c>
    </row>
    <row r="763" spans="1:5" ht="12.75" customHeight="1" x14ac:dyDescent="0.25">
      <c r="A763" s="4" t="s">
        <v>3250</v>
      </c>
      <c r="B763" s="4" t="s">
        <v>3251</v>
      </c>
      <c r="C763" s="5" t="s">
        <v>3252</v>
      </c>
      <c r="D763" s="4" t="s">
        <v>1196</v>
      </c>
      <c r="E763" s="5" t="s">
        <v>1197</v>
      </c>
    </row>
    <row r="764" spans="1:5" ht="12.75" customHeight="1" x14ac:dyDescent="0.25">
      <c r="A764" s="4" t="s">
        <v>3253</v>
      </c>
      <c r="B764" s="4" t="s">
        <v>3254</v>
      </c>
      <c r="C764" s="5" t="s">
        <v>3255</v>
      </c>
      <c r="D764" s="4" t="s">
        <v>1415</v>
      </c>
      <c r="E764" s="5" t="s">
        <v>1416</v>
      </c>
    </row>
    <row r="765" spans="1:5" ht="12.75" customHeight="1" x14ac:dyDescent="0.25">
      <c r="A765" s="4" t="s">
        <v>3256</v>
      </c>
      <c r="B765" s="4" t="s">
        <v>3257</v>
      </c>
      <c r="C765" s="5" t="s">
        <v>3258</v>
      </c>
      <c r="D765" s="4" t="s">
        <v>1188</v>
      </c>
      <c r="E765" s="5" t="s">
        <v>1189</v>
      </c>
    </row>
    <row r="766" spans="1:5" ht="12.75" customHeight="1" x14ac:dyDescent="0.25">
      <c r="A766" s="4" t="s">
        <v>3259</v>
      </c>
      <c r="B766" s="4" t="s">
        <v>3260</v>
      </c>
      <c r="C766" s="5" t="s">
        <v>3261</v>
      </c>
      <c r="D766" s="4" t="s">
        <v>1429</v>
      </c>
      <c r="E766" s="5" t="s">
        <v>1430</v>
      </c>
    </row>
    <row r="767" spans="1:5" ht="12.75" customHeight="1" x14ac:dyDescent="0.25">
      <c r="A767" s="4" t="s">
        <v>3262</v>
      </c>
      <c r="B767" s="4" t="s">
        <v>3263</v>
      </c>
      <c r="C767" s="5" t="s">
        <v>3264</v>
      </c>
      <c r="D767" s="4" t="s">
        <v>1273</v>
      </c>
      <c r="E767" s="5" t="s">
        <v>1274</v>
      </c>
    </row>
    <row r="768" spans="1:5" ht="12.75" customHeight="1" x14ac:dyDescent="0.25">
      <c r="A768" s="4" t="s">
        <v>3265</v>
      </c>
      <c r="B768" s="4" t="s">
        <v>3266</v>
      </c>
      <c r="C768" s="5" t="s">
        <v>3267</v>
      </c>
      <c r="D768" s="4" t="s">
        <v>1200</v>
      </c>
      <c r="E768" s="5" t="s">
        <v>1201</v>
      </c>
    </row>
    <row r="769" spans="1:5" ht="12.75" customHeight="1" x14ac:dyDescent="0.25">
      <c r="A769" s="4" t="s">
        <v>3268</v>
      </c>
      <c r="B769" s="4" t="s">
        <v>3269</v>
      </c>
      <c r="C769" s="5" t="s">
        <v>3270</v>
      </c>
      <c r="D769" s="4" t="s">
        <v>1305</v>
      </c>
      <c r="E769" s="5" t="s">
        <v>1306</v>
      </c>
    </row>
    <row r="770" spans="1:5" ht="12.75" customHeight="1" x14ac:dyDescent="0.25">
      <c r="A770" s="4" t="s">
        <v>3271</v>
      </c>
      <c r="B770" s="4" t="s">
        <v>3272</v>
      </c>
      <c r="C770" s="5" t="s">
        <v>3273</v>
      </c>
      <c r="D770" s="4" t="s">
        <v>1407</v>
      </c>
      <c r="E770" s="5" t="s">
        <v>1408</v>
      </c>
    </row>
    <row r="771" spans="1:5" ht="12.75" customHeight="1" x14ac:dyDescent="0.25">
      <c r="A771" s="4" t="s">
        <v>3274</v>
      </c>
      <c r="B771" s="4" t="s">
        <v>3275</v>
      </c>
      <c r="C771" s="5" t="s">
        <v>3276</v>
      </c>
      <c r="D771" s="4" t="s">
        <v>1192</v>
      </c>
      <c r="E771" s="5" t="s">
        <v>1193</v>
      </c>
    </row>
    <row r="772" spans="1:5" ht="12.75" customHeight="1" x14ac:dyDescent="0.25">
      <c r="A772" s="4" t="s">
        <v>3277</v>
      </c>
      <c r="B772" s="4" t="s">
        <v>3278</v>
      </c>
      <c r="C772" s="5" t="s">
        <v>3279</v>
      </c>
      <c r="D772" s="4" t="s">
        <v>1171</v>
      </c>
      <c r="E772" s="5" t="s">
        <v>1172</v>
      </c>
    </row>
    <row r="773" spans="1:5" ht="12.75" customHeight="1" x14ac:dyDescent="0.25">
      <c r="A773" s="4" t="s">
        <v>3280</v>
      </c>
      <c r="B773" s="4" t="s">
        <v>3281</v>
      </c>
      <c r="C773" s="5" t="s">
        <v>3282</v>
      </c>
      <c r="D773" s="4" t="s">
        <v>1407</v>
      </c>
      <c r="E773" s="5" t="s">
        <v>1408</v>
      </c>
    </row>
    <row r="774" spans="1:5" ht="12.75" customHeight="1" x14ac:dyDescent="0.25">
      <c r="A774" s="4" t="s">
        <v>3283</v>
      </c>
      <c r="B774" s="4" t="s">
        <v>3284</v>
      </c>
      <c r="C774" s="5" t="s">
        <v>3285</v>
      </c>
      <c r="D774" s="4" t="s">
        <v>1223</v>
      </c>
      <c r="E774" s="5" t="s">
        <v>1224</v>
      </c>
    </row>
    <row r="775" spans="1:5" ht="12.75" customHeight="1" x14ac:dyDescent="0.25">
      <c r="A775" s="4" t="s">
        <v>3286</v>
      </c>
      <c r="B775" s="4" t="s">
        <v>3287</v>
      </c>
      <c r="C775" s="5" t="s">
        <v>3288</v>
      </c>
      <c r="D775" s="4" t="s">
        <v>1569</v>
      </c>
      <c r="E775" s="5" t="s">
        <v>1570</v>
      </c>
    </row>
    <row r="776" spans="1:5" ht="12.75" customHeight="1" x14ac:dyDescent="0.25">
      <c r="A776" s="4" t="s">
        <v>3289</v>
      </c>
      <c r="B776" s="4" t="s">
        <v>3290</v>
      </c>
      <c r="C776" s="5" t="s">
        <v>3291</v>
      </c>
      <c r="D776" s="4" t="s">
        <v>1569</v>
      </c>
      <c r="E776" s="5" t="s">
        <v>1570</v>
      </c>
    </row>
    <row r="777" spans="1:5" ht="12.75" customHeight="1" x14ac:dyDescent="0.25">
      <c r="A777" s="4" t="s">
        <v>3292</v>
      </c>
      <c r="B777" s="4" t="s">
        <v>3293</v>
      </c>
      <c r="C777" s="5" t="s">
        <v>3294</v>
      </c>
      <c r="D777" s="4" t="s">
        <v>1213</v>
      </c>
      <c r="E777" s="5" t="s">
        <v>1214</v>
      </c>
    </row>
    <row r="778" spans="1:5" ht="12.75" customHeight="1" x14ac:dyDescent="0.25">
      <c r="A778" s="4" t="s">
        <v>3295</v>
      </c>
      <c r="B778" s="4" t="s">
        <v>3296</v>
      </c>
      <c r="C778" s="5" t="s">
        <v>3297</v>
      </c>
      <c r="D778" s="4" t="s">
        <v>1231</v>
      </c>
      <c r="E778" s="5" t="s">
        <v>1232</v>
      </c>
    </row>
    <row r="779" spans="1:5" ht="12.75" customHeight="1" x14ac:dyDescent="0.25">
      <c r="A779" s="4" t="s">
        <v>3298</v>
      </c>
      <c r="B779" s="4" t="s">
        <v>3299</v>
      </c>
      <c r="C779" s="5" t="s">
        <v>3300</v>
      </c>
      <c r="D779" s="4" t="s">
        <v>1218</v>
      </c>
      <c r="E779" s="5" t="s">
        <v>1219</v>
      </c>
    </row>
    <row r="780" spans="1:5" ht="12.75" customHeight="1" x14ac:dyDescent="0.25">
      <c r="A780" s="4" t="s">
        <v>3301</v>
      </c>
      <c r="B780" s="4" t="s">
        <v>3302</v>
      </c>
      <c r="C780" s="5" t="s">
        <v>3303</v>
      </c>
      <c r="D780" s="4" t="s">
        <v>1718</v>
      </c>
      <c r="E780" s="5" t="s">
        <v>1719</v>
      </c>
    </row>
    <row r="781" spans="1:5" ht="12.75" customHeight="1" x14ac:dyDescent="0.25">
      <c r="A781" s="4" t="s">
        <v>3304</v>
      </c>
      <c r="B781" s="4" t="s">
        <v>760</v>
      </c>
      <c r="C781" s="5" t="s">
        <v>759</v>
      </c>
      <c r="D781" s="4" t="s">
        <v>1482</v>
      </c>
      <c r="E781" s="5" t="s">
        <v>1483</v>
      </c>
    </row>
    <row r="782" spans="1:5" ht="12.75" customHeight="1" x14ac:dyDescent="0.25">
      <c r="A782" s="4" t="s">
        <v>3305</v>
      </c>
      <c r="B782" s="4" t="s">
        <v>3306</v>
      </c>
      <c r="C782" s="5" t="s">
        <v>3307</v>
      </c>
      <c r="D782" s="4" t="s">
        <v>1231</v>
      </c>
      <c r="E782" s="5" t="s">
        <v>1232</v>
      </c>
    </row>
    <row r="783" spans="1:5" ht="12.75" customHeight="1" x14ac:dyDescent="0.25">
      <c r="A783" s="4" t="s">
        <v>3308</v>
      </c>
      <c r="B783" s="4" t="s">
        <v>3309</v>
      </c>
      <c r="C783" s="5" t="s">
        <v>3310</v>
      </c>
      <c r="D783" s="4" t="s">
        <v>3311</v>
      </c>
      <c r="E783" s="5" t="s">
        <v>3312</v>
      </c>
    </row>
    <row r="784" spans="1:5" ht="12.75" customHeight="1" x14ac:dyDescent="0.25">
      <c r="A784" s="4" t="s">
        <v>3313</v>
      </c>
      <c r="B784" s="4" t="s">
        <v>3314</v>
      </c>
      <c r="C784" s="5" t="s">
        <v>3315</v>
      </c>
      <c r="D784" s="4" t="s">
        <v>1218</v>
      </c>
      <c r="E784" s="5" t="s">
        <v>1219</v>
      </c>
    </row>
    <row r="785" spans="1:5" ht="12.75" customHeight="1" x14ac:dyDescent="0.25">
      <c r="A785" s="4" t="s">
        <v>3316</v>
      </c>
      <c r="B785" s="4" t="s">
        <v>762</v>
      </c>
      <c r="C785" s="5" t="s">
        <v>761</v>
      </c>
      <c r="D785" s="4" t="s">
        <v>1242</v>
      </c>
      <c r="E785" s="5" t="s">
        <v>1243</v>
      </c>
    </row>
    <row r="786" spans="1:5" ht="12.75" customHeight="1" x14ac:dyDescent="0.25">
      <c r="A786" s="4" t="s">
        <v>3317</v>
      </c>
      <c r="B786" s="4" t="s">
        <v>3318</v>
      </c>
      <c r="C786" s="5" t="s">
        <v>3319</v>
      </c>
      <c r="D786" s="4" t="s">
        <v>1270</v>
      </c>
      <c r="E786" s="5" t="s">
        <v>1271</v>
      </c>
    </row>
    <row r="787" spans="1:5" ht="12.75" customHeight="1" x14ac:dyDescent="0.25">
      <c r="A787" s="4" t="s">
        <v>3320</v>
      </c>
      <c r="B787" s="4" t="s">
        <v>3321</v>
      </c>
      <c r="C787" s="5" t="s">
        <v>3322</v>
      </c>
      <c r="D787" s="4" t="s">
        <v>1177</v>
      </c>
      <c r="E787" s="5" t="s">
        <v>1178</v>
      </c>
    </row>
    <row r="788" spans="1:5" ht="12.75" customHeight="1" x14ac:dyDescent="0.25">
      <c r="A788" s="4" t="s">
        <v>3323</v>
      </c>
      <c r="B788" s="4" t="s">
        <v>764</v>
      </c>
      <c r="C788" s="5" t="s">
        <v>763</v>
      </c>
      <c r="D788" s="4" t="s">
        <v>1755</v>
      </c>
      <c r="E788" s="5" t="s">
        <v>1756</v>
      </c>
    </row>
    <row r="789" spans="1:5" ht="12.75" customHeight="1" x14ac:dyDescent="0.25">
      <c r="A789" s="4" t="s">
        <v>3324</v>
      </c>
      <c r="B789" s="4" t="s">
        <v>3325</v>
      </c>
      <c r="C789" s="5" t="s">
        <v>3326</v>
      </c>
      <c r="D789" s="4" t="s">
        <v>1390</v>
      </c>
      <c r="E789" s="5" t="s">
        <v>1391</v>
      </c>
    </row>
    <row r="790" spans="1:5" ht="12.75" customHeight="1" x14ac:dyDescent="0.25">
      <c r="A790" s="4" t="s">
        <v>3327</v>
      </c>
      <c r="B790" s="4" t="s">
        <v>3328</v>
      </c>
      <c r="C790" s="5" t="s">
        <v>3329</v>
      </c>
      <c r="D790" s="4" t="s">
        <v>1378</v>
      </c>
      <c r="E790" s="5" t="s">
        <v>1379</v>
      </c>
    </row>
    <row r="791" spans="1:5" ht="12.75" customHeight="1" x14ac:dyDescent="0.25">
      <c r="A791" s="4" t="s">
        <v>3330</v>
      </c>
      <c r="B791" s="4" t="s">
        <v>3331</v>
      </c>
      <c r="C791" s="5" t="s">
        <v>3332</v>
      </c>
      <c r="D791" s="4" t="s">
        <v>1718</v>
      </c>
      <c r="E791" s="5" t="s">
        <v>1719</v>
      </c>
    </row>
    <row r="792" spans="1:5" ht="12.75" customHeight="1" x14ac:dyDescent="0.25">
      <c r="A792" s="4" t="s">
        <v>3333</v>
      </c>
      <c r="B792" s="4" t="s">
        <v>3334</v>
      </c>
      <c r="C792" s="5" t="s">
        <v>3335</v>
      </c>
      <c r="D792" s="4" t="s">
        <v>1979</v>
      </c>
      <c r="E792" s="5" t="s">
        <v>1980</v>
      </c>
    </row>
    <row r="793" spans="1:5" ht="12.75" customHeight="1" x14ac:dyDescent="0.25">
      <c r="A793" s="4" t="s">
        <v>3336</v>
      </c>
      <c r="B793" s="4" t="s">
        <v>3337</v>
      </c>
      <c r="C793" s="5" t="s">
        <v>3338</v>
      </c>
      <c r="D793" s="4" t="s">
        <v>1456</v>
      </c>
      <c r="E793" s="5" t="s">
        <v>1457</v>
      </c>
    </row>
    <row r="794" spans="1:5" ht="12.75" customHeight="1" x14ac:dyDescent="0.25">
      <c r="A794" s="4" t="s">
        <v>3339</v>
      </c>
      <c r="B794" s="4" t="s">
        <v>3340</v>
      </c>
      <c r="C794" s="5" t="s">
        <v>3341</v>
      </c>
      <c r="D794" s="4" t="s">
        <v>1456</v>
      </c>
      <c r="E794" s="5" t="s">
        <v>1457</v>
      </c>
    </row>
    <row r="795" spans="1:5" ht="12.75" customHeight="1" x14ac:dyDescent="0.25">
      <c r="A795" s="4" t="s">
        <v>3342</v>
      </c>
      <c r="B795" s="4" t="s">
        <v>3343</v>
      </c>
      <c r="C795" s="5" t="s">
        <v>3344</v>
      </c>
      <c r="D795" s="4" t="s">
        <v>1407</v>
      </c>
      <c r="E795" s="5" t="s">
        <v>1408</v>
      </c>
    </row>
    <row r="796" spans="1:5" ht="12.75" customHeight="1" x14ac:dyDescent="0.25">
      <c r="A796" s="4" t="s">
        <v>3345</v>
      </c>
      <c r="B796" s="4" t="s">
        <v>3346</v>
      </c>
      <c r="C796" s="5" t="s">
        <v>3347</v>
      </c>
      <c r="D796" s="4" t="s">
        <v>1437</v>
      </c>
      <c r="E796" s="5" t="s">
        <v>1438</v>
      </c>
    </row>
    <row r="797" spans="1:5" ht="12.75" customHeight="1" x14ac:dyDescent="0.25">
      <c r="A797" s="4" t="s">
        <v>3348</v>
      </c>
      <c r="B797" s="4" t="s">
        <v>3349</v>
      </c>
      <c r="C797" s="5" t="s">
        <v>3350</v>
      </c>
      <c r="D797" s="4" t="s">
        <v>1171</v>
      </c>
      <c r="E797" s="5" t="s">
        <v>1172</v>
      </c>
    </row>
    <row r="798" spans="1:5" ht="12.75" customHeight="1" x14ac:dyDescent="0.25">
      <c r="A798" s="4" t="s">
        <v>3351</v>
      </c>
      <c r="B798" s="4" t="s">
        <v>3352</v>
      </c>
      <c r="C798" s="5" t="s">
        <v>3353</v>
      </c>
      <c r="D798" s="4" t="s">
        <v>2742</v>
      </c>
      <c r="E798" s="5" t="s">
        <v>2743</v>
      </c>
    </row>
    <row r="799" spans="1:5" ht="12.75" customHeight="1" x14ac:dyDescent="0.25">
      <c r="A799" s="4" t="s">
        <v>3354</v>
      </c>
      <c r="B799" s="4" t="s">
        <v>3355</v>
      </c>
      <c r="C799" s="5" t="s">
        <v>3356</v>
      </c>
      <c r="D799" s="4" t="s">
        <v>2129</v>
      </c>
      <c r="E799" s="5" t="s">
        <v>2130</v>
      </c>
    </row>
    <row r="800" spans="1:5" ht="12.75" customHeight="1" x14ac:dyDescent="0.25">
      <c r="A800" s="4" t="s">
        <v>3357</v>
      </c>
      <c r="B800" s="4" t="s">
        <v>3358</v>
      </c>
      <c r="C800" s="5" t="s">
        <v>3359</v>
      </c>
      <c r="D800" s="4" t="s">
        <v>1356</v>
      </c>
      <c r="E800" s="5" t="s">
        <v>1357</v>
      </c>
    </row>
    <row r="801" spans="1:5" ht="12.75" customHeight="1" x14ac:dyDescent="0.25">
      <c r="A801" s="4" t="s">
        <v>3360</v>
      </c>
      <c r="B801" s="4" t="s">
        <v>3361</v>
      </c>
      <c r="C801" s="5" t="s">
        <v>3362</v>
      </c>
      <c r="D801" s="4" t="s">
        <v>2766</v>
      </c>
      <c r="E801" s="5" t="s">
        <v>2767</v>
      </c>
    </row>
    <row r="802" spans="1:5" ht="12.75" customHeight="1" x14ac:dyDescent="0.25">
      <c r="A802" s="4" t="s">
        <v>3363</v>
      </c>
      <c r="B802" s="4" t="s">
        <v>3364</v>
      </c>
      <c r="C802" s="5" t="s">
        <v>3365</v>
      </c>
      <c r="D802" s="4" t="s">
        <v>1188</v>
      </c>
      <c r="E802" s="5" t="s">
        <v>1189</v>
      </c>
    </row>
    <row r="803" spans="1:5" ht="12.75" customHeight="1" x14ac:dyDescent="0.25">
      <c r="A803" s="4" t="s">
        <v>3366</v>
      </c>
      <c r="B803" s="4" t="s">
        <v>3367</v>
      </c>
      <c r="C803" s="5" t="s">
        <v>3368</v>
      </c>
      <c r="D803" s="4" t="s">
        <v>1337</v>
      </c>
      <c r="E803" s="5" t="s">
        <v>1338</v>
      </c>
    </row>
    <row r="804" spans="1:5" ht="12.75" customHeight="1" x14ac:dyDescent="0.25">
      <c r="A804" s="4" t="s">
        <v>3369</v>
      </c>
      <c r="B804" s="4" t="s">
        <v>3370</v>
      </c>
      <c r="C804" s="5" t="s">
        <v>3371</v>
      </c>
      <c r="D804" s="4" t="s">
        <v>1252</v>
      </c>
      <c r="E804" s="5" t="s">
        <v>1253</v>
      </c>
    </row>
    <row r="805" spans="1:5" ht="12.75" customHeight="1" x14ac:dyDescent="0.25">
      <c r="A805" s="4" t="s">
        <v>3372</v>
      </c>
      <c r="B805" s="4" t="s">
        <v>3373</v>
      </c>
      <c r="C805" s="5" t="s">
        <v>3374</v>
      </c>
      <c r="D805" s="4" t="s">
        <v>2129</v>
      </c>
      <c r="E805" s="5" t="s">
        <v>2130</v>
      </c>
    </row>
    <row r="806" spans="1:5" ht="12.75" customHeight="1" x14ac:dyDescent="0.25">
      <c r="A806" s="4" t="s">
        <v>3375</v>
      </c>
      <c r="B806" s="4" t="s">
        <v>3376</v>
      </c>
      <c r="C806" s="5" t="s">
        <v>3377</v>
      </c>
      <c r="D806" s="4" t="s">
        <v>1196</v>
      </c>
      <c r="E806" s="5" t="s">
        <v>1197</v>
      </c>
    </row>
    <row r="807" spans="1:5" ht="12.75" customHeight="1" x14ac:dyDescent="0.25">
      <c r="A807" s="4" t="s">
        <v>3378</v>
      </c>
      <c r="B807" s="4" t="s">
        <v>766</v>
      </c>
      <c r="C807" s="5" t="s">
        <v>765</v>
      </c>
      <c r="D807" s="4" t="s">
        <v>1501</v>
      </c>
      <c r="E807" s="5" t="s">
        <v>1502</v>
      </c>
    </row>
    <row r="808" spans="1:5" ht="12.75" customHeight="1" x14ac:dyDescent="0.25">
      <c r="A808" s="4" t="s">
        <v>3379</v>
      </c>
      <c r="B808" s="4" t="s">
        <v>3380</v>
      </c>
      <c r="C808" s="5" t="s">
        <v>3381</v>
      </c>
      <c r="D808" s="4" t="s">
        <v>1218</v>
      </c>
      <c r="E808" s="5" t="s">
        <v>1219</v>
      </c>
    </row>
    <row r="809" spans="1:5" ht="12.75" customHeight="1" x14ac:dyDescent="0.25">
      <c r="A809" s="4" t="s">
        <v>3382</v>
      </c>
      <c r="B809" s="4" t="s">
        <v>3383</v>
      </c>
      <c r="C809" s="5" t="s">
        <v>3384</v>
      </c>
      <c r="D809" s="4" t="s">
        <v>1171</v>
      </c>
      <c r="E809" s="5" t="s">
        <v>1172</v>
      </c>
    </row>
    <row r="810" spans="1:5" ht="12.75" customHeight="1" x14ac:dyDescent="0.25">
      <c r="A810" s="4" t="s">
        <v>3385</v>
      </c>
      <c r="B810" s="4" t="s">
        <v>3386</v>
      </c>
      <c r="C810" s="5" t="s">
        <v>3387</v>
      </c>
      <c r="D810" s="4" t="s">
        <v>1351</v>
      </c>
      <c r="E810" s="5" t="s">
        <v>1352</v>
      </c>
    </row>
    <row r="811" spans="1:5" ht="12.75" customHeight="1" x14ac:dyDescent="0.25">
      <c r="A811" s="4" t="s">
        <v>3388</v>
      </c>
      <c r="B811" s="4" t="s">
        <v>3389</v>
      </c>
      <c r="C811" s="5" t="s">
        <v>3390</v>
      </c>
      <c r="D811" s="4" t="s">
        <v>1337</v>
      </c>
      <c r="E811" s="5" t="s">
        <v>1338</v>
      </c>
    </row>
    <row r="812" spans="1:5" ht="12.75" customHeight="1" x14ac:dyDescent="0.25">
      <c r="A812" s="4" t="s">
        <v>3391</v>
      </c>
      <c r="B812" s="4" t="s">
        <v>3392</v>
      </c>
      <c r="C812" s="5" t="s">
        <v>3393</v>
      </c>
      <c r="D812" s="4" t="s">
        <v>1231</v>
      </c>
      <c r="E812" s="5" t="s">
        <v>1232</v>
      </c>
    </row>
    <row r="813" spans="1:5" ht="12.75" customHeight="1" x14ac:dyDescent="0.25">
      <c r="A813" s="4" t="s">
        <v>3394</v>
      </c>
      <c r="B813" s="4" t="s">
        <v>3395</v>
      </c>
      <c r="C813" s="5" t="s">
        <v>3396</v>
      </c>
      <c r="D813" s="4" t="s">
        <v>1337</v>
      </c>
      <c r="E813" s="5" t="s">
        <v>1338</v>
      </c>
    </row>
    <row r="814" spans="1:5" ht="12.75" customHeight="1" x14ac:dyDescent="0.25">
      <c r="A814" s="4" t="s">
        <v>3397</v>
      </c>
      <c r="B814" s="4" t="s">
        <v>3398</v>
      </c>
      <c r="C814" s="5" t="s">
        <v>3399</v>
      </c>
      <c r="D814" s="4" t="s">
        <v>1979</v>
      </c>
      <c r="E814" s="5" t="s">
        <v>1980</v>
      </c>
    </row>
    <row r="815" spans="1:5" ht="12.75" customHeight="1" x14ac:dyDescent="0.25">
      <c r="A815" s="4" t="s">
        <v>3400</v>
      </c>
      <c r="B815" s="4" t="s">
        <v>3401</v>
      </c>
      <c r="C815" s="5" t="s">
        <v>3402</v>
      </c>
      <c r="D815" s="4" t="s">
        <v>1407</v>
      </c>
      <c r="E815" s="5" t="s">
        <v>1408</v>
      </c>
    </row>
    <row r="816" spans="1:5" ht="12.75" customHeight="1" x14ac:dyDescent="0.25">
      <c r="A816" s="4" t="s">
        <v>3403</v>
      </c>
      <c r="B816" s="4" t="s">
        <v>3404</v>
      </c>
      <c r="C816" s="5" t="s">
        <v>3405</v>
      </c>
      <c r="D816" s="4" t="s">
        <v>2766</v>
      </c>
      <c r="E816" s="5" t="s">
        <v>2767</v>
      </c>
    </row>
    <row r="817" spans="1:5" ht="12.75" customHeight="1" x14ac:dyDescent="0.25">
      <c r="A817" s="4" t="s">
        <v>3406</v>
      </c>
      <c r="B817" s="4" t="s">
        <v>3407</v>
      </c>
      <c r="C817" s="5" t="s">
        <v>3408</v>
      </c>
      <c r="D817" s="4" t="s">
        <v>1829</v>
      </c>
      <c r="E817" s="5" t="s">
        <v>1830</v>
      </c>
    </row>
    <row r="818" spans="1:5" ht="12.75" customHeight="1" x14ac:dyDescent="0.25">
      <c r="A818" s="4" t="s">
        <v>3409</v>
      </c>
      <c r="B818" s="4" t="s">
        <v>3410</v>
      </c>
      <c r="C818" s="5" t="s">
        <v>3411</v>
      </c>
      <c r="D818" s="4" t="s">
        <v>1177</v>
      </c>
      <c r="E818" s="5" t="s">
        <v>1178</v>
      </c>
    </row>
    <row r="819" spans="1:5" ht="12.75" customHeight="1" x14ac:dyDescent="0.25">
      <c r="A819" s="4" t="s">
        <v>3412</v>
      </c>
      <c r="B819" s="4" t="s">
        <v>3413</v>
      </c>
      <c r="C819" s="5" t="s">
        <v>3414</v>
      </c>
      <c r="D819" s="4" t="s">
        <v>1237</v>
      </c>
      <c r="E819" s="5" t="s">
        <v>1238</v>
      </c>
    </row>
    <row r="820" spans="1:5" ht="12.75" customHeight="1" x14ac:dyDescent="0.25">
      <c r="A820" s="4" t="s">
        <v>3415</v>
      </c>
      <c r="B820" s="4" t="s">
        <v>3416</v>
      </c>
      <c r="C820" s="5" t="s">
        <v>3417</v>
      </c>
      <c r="D820" s="4" t="s">
        <v>1407</v>
      </c>
      <c r="E820" s="5" t="s">
        <v>1408</v>
      </c>
    </row>
    <row r="821" spans="1:5" ht="12.75" customHeight="1" x14ac:dyDescent="0.25">
      <c r="A821" s="4" t="s">
        <v>3418</v>
      </c>
      <c r="B821" s="4" t="s">
        <v>3419</v>
      </c>
      <c r="C821" s="5" t="s">
        <v>3420</v>
      </c>
      <c r="D821" s="4" t="s">
        <v>1407</v>
      </c>
      <c r="E821" s="5" t="s">
        <v>1408</v>
      </c>
    </row>
    <row r="822" spans="1:5" ht="12.75" customHeight="1" x14ac:dyDescent="0.25">
      <c r="A822" s="4" t="s">
        <v>3421</v>
      </c>
      <c r="B822" s="4" t="s">
        <v>3422</v>
      </c>
      <c r="C822" s="5" t="s">
        <v>3423</v>
      </c>
      <c r="D822" s="4" t="s">
        <v>1209</v>
      </c>
      <c r="E822" s="5" t="s">
        <v>1210</v>
      </c>
    </row>
    <row r="823" spans="1:5" ht="12.75" customHeight="1" x14ac:dyDescent="0.25">
      <c r="A823" s="4" t="s">
        <v>3424</v>
      </c>
      <c r="B823" s="4" t="s">
        <v>3425</v>
      </c>
      <c r="C823" s="5" t="s">
        <v>3426</v>
      </c>
      <c r="D823" s="4" t="s">
        <v>2742</v>
      </c>
      <c r="E823" s="5" t="s">
        <v>2743</v>
      </c>
    </row>
    <row r="824" spans="1:5" ht="12.75" customHeight="1" x14ac:dyDescent="0.25">
      <c r="A824" s="4" t="s">
        <v>3427</v>
      </c>
      <c r="B824" s="4" t="s">
        <v>3428</v>
      </c>
      <c r="C824" s="5" t="s">
        <v>3429</v>
      </c>
      <c r="D824" s="4" t="s">
        <v>1813</v>
      </c>
      <c r="E824" s="5" t="s">
        <v>1814</v>
      </c>
    </row>
    <row r="825" spans="1:5" ht="12.75" customHeight="1" x14ac:dyDescent="0.25">
      <c r="A825" s="4" t="s">
        <v>3430</v>
      </c>
      <c r="B825" s="4" t="s">
        <v>3431</v>
      </c>
      <c r="C825" s="5" t="s">
        <v>3432</v>
      </c>
      <c r="D825" s="4" t="s">
        <v>1200</v>
      </c>
      <c r="E825" s="5" t="s">
        <v>1201</v>
      </c>
    </row>
    <row r="826" spans="1:5" ht="12.75" customHeight="1" x14ac:dyDescent="0.25">
      <c r="A826" s="4" t="s">
        <v>3433</v>
      </c>
      <c r="B826" s="4" t="s">
        <v>3434</v>
      </c>
      <c r="C826" s="5" t="s">
        <v>3435</v>
      </c>
      <c r="D826" s="4" t="s">
        <v>1369</v>
      </c>
      <c r="E826" s="5" t="s">
        <v>1370</v>
      </c>
    </row>
    <row r="827" spans="1:5" ht="12.75" customHeight="1" x14ac:dyDescent="0.25">
      <c r="A827" s="4" t="s">
        <v>3436</v>
      </c>
      <c r="B827" s="4" t="s">
        <v>120</v>
      </c>
      <c r="C827" s="5" t="s">
        <v>119</v>
      </c>
      <c r="D827" s="4" t="s">
        <v>2023</v>
      </c>
      <c r="E827" s="5" t="s">
        <v>2024</v>
      </c>
    </row>
    <row r="828" spans="1:5" ht="12.75" customHeight="1" x14ac:dyDescent="0.25">
      <c r="A828" s="4" t="s">
        <v>3437</v>
      </c>
      <c r="B828" s="4" t="s">
        <v>3438</v>
      </c>
      <c r="C828" s="5" t="s">
        <v>3439</v>
      </c>
      <c r="D828" s="4" t="s">
        <v>1351</v>
      </c>
      <c r="E828" s="5" t="s">
        <v>1352</v>
      </c>
    </row>
    <row r="829" spans="1:5" ht="12.75" customHeight="1" x14ac:dyDescent="0.25">
      <c r="A829" s="4" t="s">
        <v>3440</v>
      </c>
      <c r="B829" s="4" t="s">
        <v>3441</v>
      </c>
      <c r="C829" s="5" t="s">
        <v>3442</v>
      </c>
      <c r="D829" s="4" t="s">
        <v>1200</v>
      </c>
      <c r="E829" s="5" t="s">
        <v>1201</v>
      </c>
    </row>
    <row r="830" spans="1:5" ht="12.75" customHeight="1" x14ac:dyDescent="0.25">
      <c r="A830" s="4" t="s">
        <v>3443</v>
      </c>
      <c r="B830" s="4" t="s">
        <v>768</v>
      </c>
      <c r="C830" s="5" t="s">
        <v>767</v>
      </c>
      <c r="D830" s="4" t="s">
        <v>1493</v>
      </c>
      <c r="E830" s="5" t="s">
        <v>1494</v>
      </c>
    </row>
    <row r="831" spans="1:5" ht="12.75" customHeight="1" x14ac:dyDescent="0.25">
      <c r="A831" s="4" t="s">
        <v>3444</v>
      </c>
      <c r="B831" s="4" t="s">
        <v>3445</v>
      </c>
      <c r="C831" s="5" t="s">
        <v>3446</v>
      </c>
      <c r="D831" s="4" t="s">
        <v>3060</v>
      </c>
      <c r="E831" s="5" t="s">
        <v>3061</v>
      </c>
    </row>
    <row r="832" spans="1:5" ht="12.75" customHeight="1" x14ac:dyDescent="0.25">
      <c r="A832" s="4" t="s">
        <v>3447</v>
      </c>
      <c r="B832" s="4" t="s">
        <v>3448</v>
      </c>
      <c r="C832" s="5" t="s">
        <v>3449</v>
      </c>
      <c r="D832" s="4" t="s">
        <v>1779</v>
      </c>
      <c r="E832" s="5" t="s">
        <v>1780</v>
      </c>
    </row>
    <row r="833" spans="1:5" ht="12.75" customHeight="1" x14ac:dyDescent="0.25">
      <c r="A833" s="4" t="s">
        <v>3450</v>
      </c>
      <c r="B833" s="4" t="s">
        <v>3451</v>
      </c>
      <c r="C833" s="5" t="s">
        <v>3452</v>
      </c>
      <c r="D833" s="4" t="s">
        <v>2593</v>
      </c>
      <c r="E833" s="5" t="s">
        <v>2594</v>
      </c>
    </row>
    <row r="834" spans="1:5" ht="12.75" customHeight="1" x14ac:dyDescent="0.25">
      <c r="A834" s="4" t="s">
        <v>3453</v>
      </c>
      <c r="B834" s="4" t="s">
        <v>3454</v>
      </c>
      <c r="C834" s="5" t="s">
        <v>3455</v>
      </c>
      <c r="D834" s="4" t="s">
        <v>3060</v>
      </c>
      <c r="E834" s="5" t="s">
        <v>3061</v>
      </c>
    </row>
    <row r="835" spans="1:5" ht="12.75" customHeight="1" x14ac:dyDescent="0.25">
      <c r="A835" s="4" t="s">
        <v>3456</v>
      </c>
      <c r="B835" s="4" t="s">
        <v>3457</v>
      </c>
      <c r="C835" s="5" t="s">
        <v>3458</v>
      </c>
      <c r="D835" s="4" t="s">
        <v>3060</v>
      </c>
      <c r="E835" s="5" t="s">
        <v>3061</v>
      </c>
    </row>
    <row r="836" spans="1:5" ht="12.75" customHeight="1" x14ac:dyDescent="0.25">
      <c r="A836" s="4" t="s">
        <v>3459</v>
      </c>
      <c r="B836" s="4" t="s">
        <v>3460</v>
      </c>
      <c r="C836" s="5" t="s">
        <v>3461</v>
      </c>
      <c r="D836" s="4" t="s">
        <v>1270</v>
      </c>
      <c r="E836" s="5" t="s">
        <v>1271</v>
      </c>
    </row>
    <row r="837" spans="1:5" ht="12.75" customHeight="1" x14ac:dyDescent="0.25">
      <c r="A837" s="4" t="s">
        <v>3462</v>
      </c>
      <c r="B837" s="4" t="s">
        <v>3463</v>
      </c>
      <c r="C837" s="5" t="s">
        <v>3464</v>
      </c>
      <c r="D837" s="4" t="s">
        <v>1378</v>
      </c>
      <c r="E837" s="5" t="s">
        <v>1379</v>
      </c>
    </row>
    <row r="838" spans="1:5" ht="12.75" customHeight="1" x14ac:dyDescent="0.25">
      <c r="A838" s="4" t="s">
        <v>3465</v>
      </c>
      <c r="B838" s="4" t="s">
        <v>3466</v>
      </c>
      <c r="C838" s="5" t="s">
        <v>3467</v>
      </c>
      <c r="D838" s="4" t="s">
        <v>2327</v>
      </c>
      <c r="E838" s="5" t="s">
        <v>2328</v>
      </c>
    </row>
    <row r="839" spans="1:5" ht="12.75" customHeight="1" x14ac:dyDescent="0.25">
      <c r="A839" s="4" t="s">
        <v>3468</v>
      </c>
      <c r="B839" s="4" t="s">
        <v>3469</v>
      </c>
      <c r="C839" s="5" t="s">
        <v>3470</v>
      </c>
      <c r="D839" s="4" t="s">
        <v>1718</v>
      </c>
      <c r="E839" s="5" t="s">
        <v>1719</v>
      </c>
    </row>
    <row r="840" spans="1:5" ht="12.75" customHeight="1" x14ac:dyDescent="0.25">
      <c r="A840" s="4" t="s">
        <v>3471</v>
      </c>
      <c r="B840" s="4" t="s">
        <v>3472</v>
      </c>
      <c r="C840" s="5" t="s">
        <v>3473</v>
      </c>
      <c r="D840" s="4" t="s">
        <v>1378</v>
      </c>
      <c r="E840" s="5" t="s">
        <v>1379</v>
      </c>
    </row>
    <row r="841" spans="1:5" ht="12.75" customHeight="1" x14ac:dyDescent="0.25">
      <c r="A841" s="4" t="s">
        <v>3474</v>
      </c>
      <c r="B841" s="4" t="s">
        <v>3475</v>
      </c>
      <c r="C841" s="5" t="s">
        <v>3476</v>
      </c>
      <c r="D841" s="4" t="s">
        <v>1265</v>
      </c>
      <c r="E841" s="5" t="s">
        <v>1266</v>
      </c>
    </row>
    <row r="842" spans="1:5" ht="12.75" customHeight="1" x14ac:dyDescent="0.25">
      <c r="A842" s="4" t="s">
        <v>3477</v>
      </c>
      <c r="B842" s="4" t="s">
        <v>3478</v>
      </c>
      <c r="C842" s="5" t="s">
        <v>3479</v>
      </c>
      <c r="D842" s="4" t="s">
        <v>1962</v>
      </c>
      <c r="E842" s="5" t="s">
        <v>1963</v>
      </c>
    </row>
    <row r="843" spans="1:5" ht="12.75" customHeight="1" x14ac:dyDescent="0.25">
      <c r="A843" s="4" t="s">
        <v>3480</v>
      </c>
      <c r="B843" s="4" t="s">
        <v>3481</v>
      </c>
      <c r="C843" s="5" t="s">
        <v>3482</v>
      </c>
      <c r="D843" s="4" t="s">
        <v>1356</v>
      </c>
      <c r="E843" s="5" t="s">
        <v>1357</v>
      </c>
    </row>
    <row r="844" spans="1:5" ht="12.75" customHeight="1" x14ac:dyDescent="0.25">
      <c r="A844" s="4" t="s">
        <v>3483</v>
      </c>
      <c r="B844" s="4" t="s">
        <v>3484</v>
      </c>
      <c r="C844" s="5" t="s">
        <v>3485</v>
      </c>
      <c r="D844" s="4" t="s">
        <v>1773</v>
      </c>
      <c r="E844" s="5" t="s">
        <v>1774</v>
      </c>
    </row>
    <row r="845" spans="1:5" ht="12.75" customHeight="1" x14ac:dyDescent="0.25">
      <c r="A845" s="4" t="s">
        <v>3486</v>
      </c>
      <c r="B845" s="4" t="s">
        <v>122</v>
      </c>
      <c r="C845" s="5" t="s">
        <v>121</v>
      </c>
      <c r="D845" s="4" t="s">
        <v>2766</v>
      </c>
      <c r="E845" s="5" t="s">
        <v>2767</v>
      </c>
    </row>
    <row r="846" spans="1:5" ht="12.75" customHeight="1" x14ac:dyDescent="0.25">
      <c r="A846" s="4" t="s">
        <v>3487</v>
      </c>
      <c r="B846" s="4" t="s">
        <v>3488</v>
      </c>
      <c r="C846" s="5" t="s">
        <v>3489</v>
      </c>
      <c r="D846" s="4" t="s">
        <v>1378</v>
      </c>
      <c r="E846" s="5" t="s">
        <v>1379</v>
      </c>
    </row>
    <row r="847" spans="1:5" ht="12.75" customHeight="1" x14ac:dyDescent="0.25">
      <c r="A847" s="4" t="s">
        <v>3490</v>
      </c>
      <c r="B847" s="4" t="s">
        <v>3491</v>
      </c>
      <c r="C847" s="5" t="s">
        <v>3492</v>
      </c>
      <c r="D847" s="4" t="s">
        <v>1242</v>
      </c>
      <c r="E847" s="5" t="s">
        <v>1243</v>
      </c>
    </row>
    <row r="848" spans="1:5" ht="12.75" customHeight="1" x14ac:dyDescent="0.25">
      <c r="A848" s="4" t="s">
        <v>3493</v>
      </c>
      <c r="B848" s="4" t="s">
        <v>124</v>
      </c>
      <c r="C848" s="5" t="s">
        <v>123</v>
      </c>
      <c r="D848" s="4" t="s">
        <v>1273</v>
      </c>
      <c r="E848" s="5" t="s">
        <v>1274</v>
      </c>
    </row>
    <row r="849" spans="1:5" ht="12.75" customHeight="1" x14ac:dyDescent="0.25">
      <c r="A849" s="4" t="s">
        <v>3494</v>
      </c>
      <c r="B849" s="4" t="s">
        <v>348</v>
      </c>
      <c r="C849" s="5" t="s">
        <v>347</v>
      </c>
      <c r="D849" s="4" t="s">
        <v>1437</v>
      </c>
      <c r="E849" s="5" t="s">
        <v>1438</v>
      </c>
    </row>
    <row r="850" spans="1:5" ht="12.75" customHeight="1" x14ac:dyDescent="0.25">
      <c r="A850" s="4" t="s">
        <v>3495</v>
      </c>
      <c r="B850" s="4" t="s">
        <v>350</v>
      </c>
      <c r="C850" s="5" t="s">
        <v>349</v>
      </c>
      <c r="D850" s="4" t="s">
        <v>1249</v>
      </c>
      <c r="E850" s="5" t="s">
        <v>1250</v>
      </c>
    </row>
    <row r="851" spans="1:5" ht="12.75" customHeight="1" x14ac:dyDescent="0.25">
      <c r="A851" s="4" t="s">
        <v>3496</v>
      </c>
      <c r="B851" s="4" t="s">
        <v>3497</v>
      </c>
      <c r="C851" s="5" t="s">
        <v>3498</v>
      </c>
      <c r="D851" s="4" t="s">
        <v>1242</v>
      </c>
      <c r="E851" s="5" t="s">
        <v>1243</v>
      </c>
    </row>
    <row r="852" spans="1:5" ht="12.75" customHeight="1" x14ac:dyDescent="0.25">
      <c r="A852" s="4" t="s">
        <v>3499</v>
      </c>
      <c r="B852" s="4" t="s">
        <v>126</v>
      </c>
      <c r="C852" s="5" t="s">
        <v>125</v>
      </c>
      <c r="D852" s="4" t="s">
        <v>1237</v>
      </c>
      <c r="E852" s="5" t="s">
        <v>1238</v>
      </c>
    </row>
    <row r="853" spans="1:5" ht="12.75" customHeight="1" x14ac:dyDescent="0.25">
      <c r="A853" s="4" t="s">
        <v>3500</v>
      </c>
      <c r="B853" s="4" t="s">
        <v>128</v>
      </c>
      <c r="C853" s="5" t="s">
        <v>127</v>
      </c>
      <c r="D853" s="4" t="s">
        <v>2497</v>
      </c>
      <c r="E853" s="5" t="s">
        <v>2498</v>
      </c>
    </row>
    <row r="854" spans="1:5" ht="12.75" customHeight="1" x14ac:dyDescent="0.25">
      <c r="A854" s="4" t="s">
        <v>3501</v>
      </c>
      <c r="B854" s="4" t="s">
        <v>130</v>
      </c>
      <c r="C854" s="5" t="s">
        <v>129</v>
      </c>
      <c r="D854" s="4" t="s">
        <v>1351</v>
      </c>
      <c r="E854" s="5" t="s">
        <v>1352</v>
      </c>
    </row>
    <row r="855" spans="1:5" ht="12.75" customHeight="1" x14ac:dyDescent="0.25">
      <c r="A855" s="4" t="s">
        <v>3502</v>
      </c>
      <c r="B855" s="4" t="s">
        <v>352</v>
      </c>
      <c r="C855" s="5" t="s">
        <v>351</v>
      </c>
      <c r="D855" s="4" t="s">
        <v>1188</v>
      </c>
      <c r="E855" s="5" t="s">
        <v>1189</v>
      </c>
    </row>
    <row r="856" spans="1:5" ht="12.75" customHeight="1" x14ac:dyDescent="0.25">
      <c r="A856" s="4" t="s">
        <v>3503</v>
      </c>
      <c r="B856" s="4" t="s">
        <v>3504</v>
      </c>
      <c r="C856" s="5" t="s">
        <v>3505</v>
      </c>
      <c r="D856" s="4" t="s">
        <v>1218</v>
      </c>
      <c r="E856" s="5" t="s">
        <v>1219</v>
      </c>
    </row>
    <row r="857" spans="1:5" ht="12.75" customHeight="1" x14ac:dyDescent="0.25">
      <c r="A857" s="4" t="s">
        <v>3506</v>
      </c>
      <c r="B857" s="4" t="s">
        <v>354</v>
      </c>
      <c r="C857" s="5" t="s">
        <v>353</v>
      </c>
      <c r="D857" s="4" t="s">
        <v>2319</v>
      </c>
      <c r="E857" s="5" t="s">
        <v>2320</v>
      </c>
    </row>
    <row r="858" spans="1:5" ht="12.75" customHeight="1" x14ac:dyDescent="0.25">
      <c r="A858" s="4" t="s">
        <v>3507</v>
      </c>
      <c r="B858" s="4" t="s">
        <v>356</v>
      </c>
      <c r="C858" s="5" t="s">
        <v>355</v>
      </c>
      <c r="D858" s="4" t="s">
        <v>1242</v>
      </c>
      <c r="E858" s="5" t="s">
        <v>1243</v>
      </c>
    </row>
    <row r="859" spans="1:5" ht="12.75" customHeight="1" x14ac:dyDescent="0.25">
      <c r="A859" s="4" t="s">
        <v>3508</v>
      </c>
      <c r="B859" s="4" t="s">
        <v>3509</v>
      </c>
      <c r="C859" s="5" t="s">
        <v>3510</v>
      </c>
      <c r="D859" s="4" t="s">
        <v>1501</v>
      </c>
      <c r="E859" s="5" t="s">
        <v>1502</v>
      </c>
    </row>
    <row r="860" spans="1:5" ht="12.75" customHeight="1" x14ac:dyDescent="0.25">
      <c r="A860" s="4" t="s">
        <v>3511</v>
      </c>
      <c r="B860" s="4" t="s">
        <v>770</v>
      </c>
      <c r="C860" s="5" t="s">
        <v>769</v>
      </c>
      <c r="D860" s="4" t="s">
        <v>1177</v>
      </c>
      <c r="E860" s="5" t="s">
        <v>1178</v>
      </c>
    </row>
    <row r="861" spans="1:5" ht="12.75" customHeight="1" x14ac:dyDescent="0.25">
      <c r="A861" s="4" t="s">
        <v>3512</v>
      </c>
      <c r="B861" s="4" t="s">
        <v>132</v>
      </c>
      <c r="C861" s="5" t="s">
        <v>3513</v>
      </c>
      <c r="D861" s="4" t="s">
        <v>1249</v>
      </c>
      <c r="E861" s="5" t="s">
        <v>1250</v>
      </c>
    </row>
    <row r="862" spans="1:5" ht="12.75" customHeight="1" x14ac:dyDescent="0.25">
      <c r="A862" s="4" t="s">
        <v>3514</v>
      </c>
      <c r="B862" s="4" t="s">
        <v>772</v>
      </c>
      <c r="C862" s="5" t="s">
        <v>771</v>
      </c>
      <c r="D862" s="4" t="s">
        <v>1265</v>
      </c>
      <c r="E862" s="5" t="s">
        <v>1266</v>
      </c>
    </row>
    <row r="863" spans="1:5" ht="12.75" customHeight="1" x14ac:dyDescent="0.25">
      <c r="A863" s="4" t="s">
        <v>3515</v>
      </c>
      <c r="B863" s="4" t="s">
        <v>3516</v>
      </c>
      <c r="C863" s="5" t="s">
        <v>3517</v>
      </c>
      <c r="D863" s="4" t="s">
        <v>1218</v>
      </c>
      <c r="E863" s="5" t="s">
        <v>1219</v>
      </c>
    </row>
    <row r="864" spans="1:5" ht="12.75" customHeight="1" x14ac:dyDescent="0.25">
      <c r="A864" s="4" t="s">
        <v>3518</v>
      </c>
      <c r="B864" s="4" t="s">
        <v>358</v>
      </c>
      <c r="C864" s="5" t="s">
        <v>357</v>
      </c>
      <c r="D864" s="4" t="s">
        <v>1209</v>
      </c>
      <c r="E864" s="5" t="s">
        <v>1210</v>
      </c>
    </row>
    <row r="865" spans="1:5" ht="12.75" customHeight="1" x14ac:dyDescent="0.25">
      <c r="A865" s="4" t="s">
        <v>3519</v>
      </c>
      <c r="B865" s="4" t="s">
        <v>774</v>
      </c>
      <c r="C865" s="5" t="s">
        <v>773</v>
      </c>
      <c r="D865" s="4" t="s">
        <v>1209</v>
      </c>
      <c r="E865" s="5" t="s">
        <v>1210</v>
      </c>
    </row>
    <row r="866" spans="1:5" ht="12.75" customHeight="1" x14ac:dyDescent="0.25">
      <c r="A866" s="4" t="s">
        <v>3520</v>
      </c>
      <c r="B866" s="4" t="s">
        <v>3521</v>
      </c>
      <c r="C866" s="5" t="s">
        <v>3522</v>
      </c>
      <c r="D866" s="4" t="s">
        <v>2213</v>
      </c>
      <c r="E866" s="5" t="s">
        <v>2214</v>
      </c>
    </row>
    <row r="867" spans="1:5" ht="12.75" customHeight="1" x14ac:dyDescent="0.25">
      <c r="A867" s="4" t="s">
        <v>3523</v>
      </c>
      <c r="B867" s="4" t="s">
        <v>3524</v>
      </c>
      <c r="C867" s="5" t="s">
        <v>3525</v>
      </c>
      <c r="D867" s="4" t="s">
        <v>3526</v>
      </c>
      <c r="E867" s="5" t="s">
        <v>3527</v>
      </c>
    </row>
    <row r="868" spans="1:5" ht="12.75" customHeight="1" x14ac:dyDescent="0.25">
      <c r="A868" s="4" t="s">
        <v>3528</v>
      </c>
      <c r="B868" s="4" t="s">
        <v>3529</v>
      </c>
      <c r="C868" s="5" t="s">
        <v>3530</v>
      </c>
      <c r="D868" s="4" t="s">
        <v>1429</v>
      </c>
      <c r="E868" s="5" t="s">
        <v>1430</v>
      </c>
    </row>
    <row r="869" spans="1:5" ht="12.75" customHeight="1" x14ac:dyDescent="0.25">
      <c r="A869" s="4" t="s">
        <v>3531</v>
      </c>
      <c r="B869" s="4" t="s">
        <v>360</v>
      </c>
      <c r="C869" s="5" t="s">
        <v>359</v>
      </c>
      <c r="D869" s="4" t="s">
        <v>1177</v>
      </c>
      <c r="E869" s="5" t="s">
        <v>1178</v>
      </c>
    </row>
    <row r="870" spans="1:5" ht="12.75" customHeight="1" x14ac:dyDescent="0.25">
      <c r="A870" s="4" t="s">
        <v>3532</v>
      </c>
      <c r="B870" s="4" t="s">
        <v>3533</v>
      </c>
      <c r="C870" s="5" t="s">
        <v>3534</v>
      </c>
      <c r="D870" s="4" t="s">
        <v>1273</v>
      </c>
      <c r="E870" s="5" t="s">
        <v>1274</v>
      </c>
    </row>
    <row r="871" spans="1:5" ht="12.75" customHeight="1" x14ac:dyDescent="0.25">
      <c r="A871" s="4" t="s">
        <v>3535</v>
      </c>
      <c r="B871" s="4" t="s">
        <v>3536</v>
      </c>
      <c r="C871" s="5" t="s">
        <v>3537</v>
      </c>
      <c r="D871" s="4" t="s">
        <v>1718</v>
      </c>
      <c r="E871" s="5" t="s">
        <v>1719</v>
      </c>
    </row>
    <row r="872" spans="1:5" ht="12.75" customHeight="1" x14ac:dyDescent="0.25">
      <c r="A872" s="4" t="s">
        <v>3538</v>
      </c>
      <c r="B872" s="4" t="s">
        <v>3539</v>
      </c>
      <c r="C872" s="5" t="s">
        <v>3540</v>
      </c>
      <c r="D872" s="4" t="s">
        <v>1188</v>
      </c>
      <c r="E872" s="5" t="s">
        <v>1189</v>
      </c>
    </row>
    <row r="873" spans="1:5" ht="12.75" customHeight="1" x14ac:dyDescent="0.25">
      <c r="A873" s="4" t="s">
        <v>3541</v>
      </c>
      <c r="B873" s="4" t="s">
        <v>362</v>
      </c>
      <c r="C873" s="5" t="s">
        <v>361</v>
      </c>
      <c r="D873" s="4" t="s">
        <v>1351</v>
      </c>
      <c r="E873" s="5" t="s">
        <v>1352</v>
      </c>
    </row>
    <row r="874" spans="1:5" ht="12.75" customHeight="1" x14ac:dyDescent="0.25">
      <c r="A874" s="4" t="s">
        <v>3542</v>
      </c>
      <c r="B874" s="4" t="s">
        <v>3543</v>
      </c>
      <c r="C874" s="5" t="s">
        <v>3544</v>
      </c>
      <c r="D874" s="4" t="s">
        <v>1429</v>
      </c>
      <c r="E874" s="5" t="s">
        <v>1430</v>
      </c>
    </row>
    <row r="875" spans="1:5" ht="12.75" customHeight="1" x14ac:dyDescent="0.25">
      <c r="A875" s="4" t="s">
        <v>3545</v>
      </c>
      <c r="B875" s="4" t="s">
        <v>776</v>
      </c>
      <c r="C875" s="5" t="s">
        <v>775</v>
      </c>
      <c r="D875" s="4" t="s">
        <v>1378</v>
      </c>
      <c r="E875" s="5" t="s">
        <v>1379</v>
      </c>
    </row>
    <row r="876" spans="1:5" ht="12.75" customHeight="1" x14ac:dyDescent="0.25">
      <c r="A876" s="4" t="s">
        <v>3546</v>
      </c>
      <c r="B876" s="4" t="s">
        <v>364</v>
      </c>
      <c r="C876" s="5" t="s">
        <v>363</v>
      </c>
      <c r="D876" s="4" t="s">
        <v>1337</v>
      </c>
      <c r="E876" s="5" t="s">
        <v>1338</v>
      </c>
    </row>
    <row r="877" spans="1:5" ht="12.75" customHeight="1" x14ac:dyDescent="0.25">
      <c r="A877" s="4" t="s">
        <v>3547</v>
      </c>
      <c r="B877" s="4" t="s">
        <v>3548</v>
      </c>
      <c r="C877" s="5" t="s">
        <v>3549</v>
      </c>
      <c r="D877" s="4" t="s">
        <v>3550</v>
      </c>
      <c r="E877" s="5" t="s">
        <v>3551</v>
      </c>
    </row>
    <row r="878" spans="1:5" ht="12.75" customHeight="1" x14ac:dyDescent="0.25">
      <c r="A878" s="4" t="s">
        <v>3552</v>
      </c>
      <c r="B878" s="4" t="s">
        <v>3553</v>
      </c>
      <c r="C878" s="5" t="s">
        <v>3554</v>
      </c>
      <c r="D878" s="4" t="s">
        <v>1206</v>
      </c>
      <c r="E878" s="5" t="s">
        <v>1207</v>
      </c>
    </row>
    <row r="879" spans="1:5" ht="12.75" customHeight="1" x14ac:dyDescent="0.25">
      <c r="A879" s="4" t="s">
        <v>3555</v>
      </c>
      <c r="B879" s="4" t="s">
        <v>3556</v>
      </c>
      <c r="C879" s="5" t="s">
        <v>3557</v>
      </c>
      <c r="D879" s="4" t="s">
        <v>1305</v>
      </c>
      <c r="E879" s="5" t="s">
        <v>1306</v>
      </c>
    </row>
    <row r="880" spans="1:5" ht="12.75" customHeight="1" x14ac:dyDescent="0.25">
      <c r="A880" s="4" t="s">
        <v>3558</v>
      </c>
      <c r="B880" s="4" t="s">
        <v>664</v>
      </c>
      <c r="C880" s="5" t="s">
        <v>3559</v>
      </c>
      <c r="D880" s="4" t="s">
        <v>1390</v>
      </c>
      <c r="E880" s="5" t="s">
        <v>1391</v>
      </c>
    </row>
    <row r="881" spans="1:5" ht="12.75" customHeight="1" x14ac:dyDescent="0.25">
      <c r="A881" s="4" t="s">
        <v>3560</v>
      </c>
      <c r="B881" s="4" t="s">
        <v>778</v>
      </c>
      <c r="C881" s="5" t="s">
        <v>777</v>
      </c>
      <c r="D881" s="4" t="s">
        <v>1218</v>
      </c>
      <c r="E881" s="5" t="s">
        <v>1219</v>
      </c>
    </row>
    <row r="882" spans="1:5" ht="12.75" customHeight="1" x14ac:dyDescent="0.25">
      <c r="A882" s="4" t="s">
        <v>3561</v>
      </c>
      <c r="B882" s="4" t="s">
        <v>3562</v>
      </c>
      <c r="C882" s="5" t="s">
        <v>3563</v>
      </c>
      <c r="D882" s="4" t="s">
        <v>1962</v>
      </c>
      <c r="E882" s="5" t="s">
        <v>1963</v>
      </c>
    </row>
    <row r="883" spans="1:5" ht="12.75" customHeight="1" x14ac:dyDescent="0.25">
      <c r="A883" s="4" t="s">
        <v>3564</v>
      </c>
      <c r="B883" s="4" t="s">
        <v>3565</v>
      </c>
      <c r="C883" s="5" t="s">
        <v>3566</v>
      </c>
      <c r="D883" s="4" t="s">
        <v>1188</v>
      </c>
      <c r="E883" s="5" t="s">
        <v>1189</v>
      </c>
    </row>
    <row r="884" spans="1:5" ht="12.75" customHeight="1" x14ac:dyDescent="0.25">
      <c r="A884" s="4" t="s">
        <v>3567</v>
      </c>
      <c r="B884" s="4" t="s">
        <v>3568</v>
      </c>
      <c r="C884" s="5" t="s">
        <v>3569</v>
      </c>
      <c r="D884" s="4" t="s">
        <v>1188</v>
      </c>
      <c r="E884" s="5" t="s">
        <v>1189</v>
      </c>
    </row>
    <row r="885" spans="1:5" ht="12.75" customHeight="1" x14ac:dyDescent="0.25">
      <c r="A885" s="4" t="s">
        <v>3570</v>
      </c>
      <c r="B885" s="4" t="s">
        <v>3571</v>
      </c>
      <c r="C885" s="5" t="s">
        <v>3572</v>
      </c>
      <c r="D885" s="4" t="s">
        <v>2129</v>
      </c>
      <c r="E885" s="5" t="s">
        <v>2130</v>
      </c>
    </row>
    <row r="886" spans="1:5" ht="12.75" customHeight="1" x14ac:dyDescent="0.25">
      <c r="A886" s="4" t="s">
        <v>3573</v>
      </c>
      <c r="B886" s="4" t="s">
        <v>780</v>
      </c>
      <c r="C886" s="5" t="s">
        <v>779</v>
      </c>
      <c r="D886" s="4" t="s">
        <v>1218</v>
      </c>
      <c r="E886" s="5" t="s">
        <v>1219</v>
      </c>
    </row>
    <row r="887" spans="1:5" ht="12.75" customHeight="1" x14ac:dyDescent="0.25">
      <c r="A887" s="4" t="s">
        <v>3574</v>
      </c>
      <c r="B887" s="4" t="s">
        <v>3575</v>
      </c>
      <c r="C887" s="5" t="s">
        <v>3576</v>
      </c>
      <c r="D887" s="4" t="s">
        <v>1218</v>
      </c>
      <c r="E887" s="5" t="s">
        <v>1219</v>
      </c>
    </row>
    <row r="888" spans="1:5" ht="12.75" customHeight="1" x14ac:dyDescent="0.25">
      <c r="A888" s="4" t="s">
        <v>3577</v>
      </c>
      <c r="B888" s="4" t="s">
        <v>366</v>
      </c>
      <c r="C888" s="5" t="s">
        <v>365</v>
      </c>
      <c r="D888" s="4" t="s">
        <v>1755</v>
      </c>
      <c r="E888" s="5" t="s">
        <v>1756</v>
      </c>
    </row>
    <row r="889" spans="1:5" ht="12.75" customHeight="1" x14ac:dyDescent="0.25">
      <c r="A889" s="4" t="s">
        <v>3578</v>
      </c>
      <c r="B889" s="4" t="s">
        <v>3579</v>
      </c>
      <c r="C889" s="5" t="s">
        <v>3580</v>
      </c>
      <c r="D889" s="4" t="s">
        <v>1490</v>
      </c>
      <c r="E889" s="5" t="s">
        <v>1491</v>
      </c>
    </row>
    <row r="890" spans="1:5" ht="12.75" customHeight="1" x14ac:dyDescent="0.25">
      <c r="A890" s="4" t="s">
        <v>3581</v>
      </c>
      <c r="B890" s="4" t="s">
        <v>368</v>
      </c>
      <c r="C890" s="5" t="s">
        <v>367</v>
      </c>
      <c r="D890" s="4" t="s">
        <v>1569</v>
      </c>
      <c r="E890" s="5" t="s">
        <v>1570</v>
      </c>
    </row>
    <row r="891" spans="1:5" ht="12.75" customHeight="1" x14ac:dyDescent="0.25">
      <c r="A891" s="4" t="s">
        <v>3582</v>
      </c>
      <c r="B891" s="4" t="s">
        <v>3583</v>
      </c>
      <c r="C891" s="5" t="s">
        <v>3584</v>
      </c>
      <c r="D891" s="4" t="s">
        <v>1270</v>
      </c>
      <c r="E891" s="5" t="s">
        <v>1271</v>
      </c>
    </row>
    <row r="892" spans="1:5" ht="12.75" customHeight="1" x14ac:dyDescent="0.25">
      <c r="A892" s="4" t="s">
        <v>3585</v>
      </c>
      <c r="B892" s="4" t="s">
        <v>3586</v>
      </c>
      <c r="C892" s="5" t="s">
        <v>3587</v>
      </c>
      <c r="D892" s="4" t="s">
        <v>1818</v>
      </c>
      <c r="E892" s="5" t="s">
        <v>1819</v>
      </c>
    </row>
    <row r="893" spans="1:5" ht="12.75" customHeight="1" x14ac:dyDescent="0.25">
      <c r="A893" s="4" t="s">
        <v>3588</v>
      </c>
      <c r="B893" s="4" t="s">
        <v>3589</v>
      </c>
      <c r="C893" s="5" t="s">
        <v>3590</v>
      </c>
      <c r="D893" s="4" t="s">
        <v>1200</v>
      </c>
      <c r="E893" s="5" t="s">
        <v>1201</v>
      </c>
    </row>
    <row r="894" spans="1:5" ht="12.75" customHeight="1" x14ac:dyDescent="0.25">
      <c r="A894" s="4" t="s">
        <v>3591</v>
      </c>
      <c r="B894" s="4" t="s">
        <v>784</v>
      </c>
      <c r="C894" s="5" t="s">
        <v>783</v>
      </c>
      <c r="D894" s="4" t="s">
        <v>1529</v>
      </c>
      <c r="E894" s="5" t="s">
        <v>1530</v>
      </c>
    </row>
    <row r="895" spans="1:5" ht="12.75" customHeight="1" x14ac:dyDescent="0.25">
      <c r="A895" s="4" t="s">
        <v>3592</v>
      </c>
      <c r="B895" s="4" t="s">
        <v>3593</v>
      </c>
      <c r="C895" s="5" t="s">
        <v>3594</v>
      </c>
      <c r="D895" s="4" t="s">
        <v>1351</v>
      </c>
      <c r="E895" s="5" t="s">
        <v>1352</v>
      </c>
    </row>
    <row r="896" spans="1:5" ht="12.75" customHeight="1" x14ac:dyDescent="0.25">
      <c r="A896" s="4" t="s">
        <v>3595</v>
      </c>
      <c r="B896" s="4" t="s">
        <v>3596</v>
      </c>
      <c r="C896" s="5" t="s">
        <v>3597</v>
      </c>
      <c r="D896" s="4" t="s">
        <v>1356</v>
      </c>
      <c r="E896" s="5" t="s">
        <v>1357</v>
      </c>
    </row>
    <row r="897" spans="1:5" ht="12.75" customHeight="1" x14ac:dyDescent="0.25">
      <c r="A897" s="4" t="s">
        <v>3598</v>
      </c>
      <c r="B897" s="4" t="s">
        <v>786</v>
      </c>
      <c r="C897" s="5" t="s">
        <v>785</v>
      </c>
      <c r="D897" s="4" t="s">
        <v>1351</v>
      </c>
      <c r="E897" s="5" t="s">
        <v>1352</v>
      </c>
    </row>
    <row r="898" spans="1:5" ht="12.75" customHeight="1" x14ac:dyDescent="0.25">
      <c r="A898" s="4" t="s">
        <v>3599</v>
      </c>
      <c r="B898" s="4" t="s">
        <v>370</v>
      </c>
      <c r="C898" s="5" t="s">
        <v>369</v>
      </c>
      <c r="D898" s="4" t="s">
        <v>1231</v>
      </c>
      <c r="E898" s="5" t="s">
        <v>1232</v>
      </c>
    </row>
    <row r="899" spans="1:5" ht="12.75" customHeight="1" x14ac:dyDescent="0.25">
      <c r="A899" s="4" t="s">
        <v>3600</v>
      </c>
      <c r="B899" s="4" t="s">
        <v>3601</v>
      </c>
      <c r="C899" s="5" t="s">
        <v>3602</v>
      </c>
      <c r="D899" s="4" t="s">
        <v>1429</v>
      </c>
      <c r="E899" s="5" t="s">
        <v>1430</v>
      </c>
    </row>
    <row r="900" spans="1:5" ht="12.75" customHeight="1" x14ac:dyDescent="0.25">
      <c r="A900" s="4" t="s">
        <v>3603</v>
      </c>
      <c r="B900" s="4" t="s">
        <v>3604</v>
      </c>
      <c r="C900" s="5" t="s">
        <v>3605</v>
      </c>
      <c r="D900" s="4" t="s">
        <v>1237</v>
      </c>
      <c r="E900" s="5" t="s">
        <v>1238</v>
      </c>
    </row>
    <row r="901" spans="1:5" ht="12.75" customHeight="1" x14ac:dyDescent="0.25">
      <c r="A901" s="4" t="s">
        <v>3606</v>
      </c>
      <c r="B901" s="4" t="s">
        <v>3607</v>
      </c>
      <c r="C901" s="5" t="s">
        <v>3608</v>
      </c>
      <c r="D901" s="4" t="s">
        <v>1242</v>
      </c>
      <c r="E901" s="5" t="s">
        <v>1243</v>
      </c>
    </row>
    <row r="902" spans="1:5" ht="12.75" customHeight="1" x14ac:dyDescent="0.25">
      <c r="A902" s="4" t="s">
        <v>3609</v>
      </c>
      <c r="B902" s="4" t="s">
        <v>3610</v>
      </c>
      <c r="C902" s="5" t="s">
        <v>3611</v>
      </c>
      <c r="D902" s="4" t="s">
        <v>1242</v>
      </c>
      <c r="E902" s="5" t="s">
        <v>1243</v>
      </c>
    </row>
    <row r="903" spans="1:5" ht="12.75" customHeight="1" x14ac:dyDescent="0.25">
      <c r="A903" s="4" t="s">
        <v>3612</v>
      </c>
      <c r="B903" s="4" t="s">
        <v>3613</v>
      </c>
      <c r="C903" s="5" t="s">
        <v>3614</v>
      </c>
      <c r="D903" s="4" t="s">
        <v>1171</v>
      </c>
      <c r="E903" s="5" t="s">
        <v>1172</v>
      </c>
    </row>
    <row r="904" spans="1:5" ht="12.75" customHeight="1" x14ac:dyDescent="0.25">
      <c r="A904" s="4" t="s">
        <v>3615</v>
      </c>
      <c r="B904" s="4" t="s">
        <v>3616</v>
      </c>
      <c r="C904" s="5" t="s">
        <v>3617</v>
      </c>
      <c r="D904" s="4" t="s">
        <v>1242</v>
      </c>
      <c r="E904" s="5" t="s">
        <v>1243</v>
      </c>
    </row>
    <row r="905" spans="1:5" ht="12.75" customHeight="1" x14ac:dyDescent="0.25">
      <c r="A905" s="4" t="s">
        <v>3618</v>
      </c>
      <c r="B905" s="4" t="s">
        <v>788</v>
      </c>
      <c r="C905" s="5" t="s">
        <v>787</v>
      </c>
      <c r="D905" s="4" t="s">
        <v>1378</v>
      </c>
      <c r="E905" s="5" t="s">
        <v>1379</v>
      </c>
    </row>
    <row r="906" spans="1:5" ht="12.75" customHeight="1" x14ac:dyDescent="0.25">
      <c r="A906" s="4" t="s">
        <v>3619</v>
      </c>
      <c r="B906" s="4" t="s">
        <v>3620</v>
      </c>
      <c r="C906" s="5" t="s">
        <v>3621</v>
      </c>
      <c r="D906" s="4" t="s">
        <v>2766</v>
      </c>
      <c r="E906" s="5" t="s">
        <v>2767</v>
      </c>
    </row>
    <row r="907" spans="1:5" ht="12.75" customHeight="1" x14ac:dyDescent="0.25">
      <c r="A907" s="4" t="s">
        <v>3622</v>
      </c>
      <c r="B907" s="4" t="s">
        <v>3623</v>
      </c>
      <c r="C907" s="5" t="s">
        <v>3624</v>
      </c>
      <c r="D907" s="4" t="s">
        <v>1351</v>
      </c>
      <c r="E907" s="5" t="s">
        <v>1352</v>
      </c>
    </row>
    <row r="908" spans="1:5" ht="12.75" customHeight="1" x14ac:dyDescent="0.25">
      <c r="A908" s="4" t="s">
        <v>3625</v>
      </c>
      <c r="B908" s="4" t="s">
        <v>3626</v>
      </c>
      <c r="C908" s="5" t="s">
        <v>3627</v>
      </c>
      <c r="D908" s="4" t="s">
        <v>1429</v>
      </c>
      <c r="E908" s="5" t="s">
        <v>1430</v>
      </c>
    </row>
    <row r="909" spans="1:5" ht="12.75" customHeight="1" x14ac:dyDescent="0.25">
      <c r="A909" s="4" t="s">
        <v>3628</v>
      </c>
      <c r="B909" s="4" t="s">
        <v>3629</v>
      </c>
      <c r="C909" s="5" t="s">
        <v>3630</v>
      </c>
      <c r="D909" s="4" t="s">
        <v>1305</v>
      </c>
      <c r="E909" s="5" t="s">
        <v>1306</v>
      </c>
    </row>
    <row r="910" spans="1:5" ht="12.75" customHeight="1" x14ac:dyDescent="0.25">
      <c r="A910" s="4" t="s">
        <v>3631</v>
      </c>
      <c r="B910" s="4" t="s">
        <v>3632</v>
      </c>
      <c r="C910" s="5" t="s">
        <v>3633</v>
      </c>
      <c r="D910" s="4" t="s">
        <v>1351</v>
      </c>
      <c r="E910" s="5" t="s">
        <v>1352</v>
      </c>
    </row>
    <row r="911" spans="1:5" ht="12.75" customHeight="1" x14ac:dyDescent="0.25">
      <c r="A911" s="4" t="s">
        <v>3634</v>
      </c>
      <c r="B911" s="4" t="s">
        <v>790</v>
      </c>
      <c r="C911" s="5" t="s">
        <v>789</v>
      </c>
      <c r="D911" s="4" t="s">
        <v>1378</v>
      </c>
      <c r="E911" s="5" t="s">
        <v>1379</v>
      </c>
    </row>
    <row r="912" spans="1:5" ht="12.75" customHeight="1" x14ac:dyDescent="0.25">
      <c r="A912" s="4" t="s">
        <v>3635</v>
      </c>
      <c r="B912" s="4" t="s">
        <v>3636</v>
      </c>
      <c r="C912" s="5" t="s">
        <v>3637</v>
      </c>
      <c r="D912" s="4" t="s">
        <v>3638</v>
      </c>
      <c r="E912" s="5" t="s">
        <v>3639</v>
      </c>
    </row>
    <row r="913" spans="1:5" ht="12.75" customHeight="1" x14ac:dyDescent="0.25">
      <c r="A913" s="4" t="s">
        <v>3640</v>
      </c>
      <c r="B913" s="4" t="s">
        <v>3641</v>
      </c>
      <c r="C913" s="5" t="s">
        <v>3642</v>
      </c>
      <c r="D913" s="4" t="s">
        <v>1177</v>
      </c>
      <c r="E913" s="5" t="s">
        <v>1178</v>
      </c>
    </row>
    <row r="914" spans="1:5" ht="12.75" customHeight="1" x14ac:dyDescent="0.25">
      <c r="A914" s="4" t="s">
        <v>3643</v>
      </c>
      <c r="B914" s="4" t="s">
        <v>3644</v>
      </c>
      <c r="C914" s="5" t="s">
        <v>3645</v>
      </c>
      <c r="D914" s="4" t="s">
        <v>1209</v>
      </c>
      <c r="E914" s="5" t="s">
        <v>1210</v>
      </c>
    </row>
    <row r="915" spans="1:5" ht="12.75" customHeight="1" x14ac:dyDescent="0.25">
      <c r="A915" s="4" t="s">
        <v>3646</v>
      </c>
      <c r="B915" s="4" t="s">
        <v>3647</v>
      </c>
      <c r="C915" s="5" t="s">
        <v>3648</v>
      </c>
      <c r="D915" s="4" t="s">
        <v>2275</v>
      </c>
      <c r="E915" s="5" t="s">
        <v>2276</v>
      </c>
    </row>
    <row r="916" spans="1:5" ht="12.75" customHeight="1" x14ac:dyDescent="0.25">
      <c r="A916" s="4" t="s">
        <v>3649</v>
      </c>
      <c r="B916" s="4" t="s">
        <v>3650</v>
      </c>
      <c r="C916" s="5" t="s">
        <v>3651</v>
      </c>
      <c r="D916" s="4" t="s">
        <v>1273</v>
      </c>
      <c r="E916" s="5" t="s">
        <v>1274</v>
      </c>
    </row>
    <row r="917" spans="1:5" ht="12.75" customHeight="1" x14ac:dyDescent="0.25">
      <c r="A917" s="4" t="s">
        <v>3652</v>
      </c>
      <c r="B917" s="4" t="s">
        <v>3653</v>
      </c>
      <c r="C917" s="5" t="s">
        <v>3654</v>
      </c>
      <c r="D917" s="4" t="s">
        <v>3655</v>
      </c>
      <c r="E917" s="5" t="s">
        <v>3656</v>
      </c>
    </row>
    <row r="918" spans="1:5" ht="12.75" customHeight="1" x14ac:dyDescent="0.25">
      <c r="A918" s="4" t="s">
        <v>3657</v>
      </c>
      <c r="B918" s="4" t="s">
        <v>3658</v>
      </c>
      <c r="C918" s="5" t="s">
        <v>3659</v>
      </c>
      <c r="D918" s="4" t="s">
        <v>1390</v>
      </c>
      <c r="E918" s="5" t="s">
        <v>1391</v>
      </c>
    </row>
    <row r="919" spans="1:5" ht="12.75" customHeight="1" x14ac:dyDescent="0.25">
      <c r="A919" s="4" t="s">
        <v>3660</v>
      </c>
      <c r="B919" s="4" t="s">
        <v>3661</v>
      </c>
      <c r="C919" s="5" t="s">
        <v>3662</v>
      </c>
      <c r="D919" s="4" t="s">
        <v>1337</v>
      </c>
      <c r="E919" s="5" t="s">
        <v>1338</v>
      </c>
    </row>
    <row r="920" spans="1:5" ht="12.75" customHeight="1" x14ac:dyDescent="0.25">
      <c r="A920" s="4" t="s">
        <v>3663</v>
      </c>
      <c r="B920" s="4" t="s">
        <v>372</v>
      </c>
      <c r="C920" s="5" t="s">
        <v>371</v>
      </c>
      <c r="D920" s="4" t="s">
        <v>1177</v>
      </c>
      <c r="E920" s="5" t="s">
        <v>1178</v>
      </c>
    </row>
    <row r="921" spans="1:5" ht="12.75" customHeight="1" x14ac:dyDescent="0.25">
      <c r="A921" s="4" t="s">
        <v>3664</v>
      </c>
      <c r="B921" s="4" t="s">
        <v>374</v>
      </c>
      <c r="C921" s="5" t="s">
        <v>373</v>
      </c>
      <c r="D921" s="4" t="s">
        <v>1378</v>
      </c>
      <c r="E921" s="5" t="s">
        <v>1379</v>
      </c>
    </row>
    <row r="922" spans="1:5" ht="12.75" customHeight="1" x14ac:dyDescent="0.25">
      <c r="A922" s="4" t="s">
        <v>3665</v>
      </c>
      <c r="B922" s="4" t="s">
        <v>3666</v>
      </c>
      <c r="C922" s="5" t="s">
        <v>3667</v>
      </c>
      <c r="D922" s="4" t="s">
        <v>1171</v>
      </c>
      <c r="E922" s="5" t="s">
        <v>1172</v>
      </c>
    </row>
    <row r="923" spans="1:5" ht="12.75" customHeight="1" x14ac:dyDescent="0.25">
      <c r="A923" s="4" t="s">
        <v>3668</v>
      </c>
      <c r="B923" s="4" t="s">
        <v>792</v>
      </c>
      <c r="C923" s="5" t="s">
        <v>791</v>
      </c>
      <c r="D923" s="4" t="s">
        <v>1755</v>
      </c>
      <c r="E923" s="5" t="s">
        <v>1756</v>
      </c>
    </row>
    <row r="924" spans="1:5" ht="12.75" customHeight="1" x14ac:dyDescent="0.25">
      <c r="A924" s="4" t="s">
        <v>3669</v>
      </c>
      <c r="B924" s="4" t="s">
        <v>3670</v>
      </c>
      <c r="C924" s="5" t="s">
        <v>3671</v>
      </c>
      <c r="D924" s="4" t="s">
        <v>1273</v>
      </c>
      <c r="E924" s="5" t="s">
        <v>1274</v>
      </c>
    </row>
    <row r="925" spans="1:5" ht="12.75" customHeight="1" x14ac:dyDescent="0.25">
      <c r="A925" s="4" t="s">
        <v>3672</v>
      </c>
      <c r="B925" s="4" t="s">
        <v>3673</v>
      </c>
      <c r="C925" s="5" t="s">
        <v>3674</v>
      </c>
      <c r="D925" s="4" t="s">
        <v>1252</v>
      </c>
      <c r="E925" s="5" t="s">
        <v>1253</v>
      </c>
    </row>
    <row r="926" spans="1:5" ht="12.75" customHeight="1" x14ac:dyDescent="0.25">
      <c r="A926" s="4" t="s">
        <v>3675</v>
      </c>
      <c r="B926" s="4" t="s">
        <v>3676</v>
      </c>
      <c r="C926" s="5" t="s">
        <v>3677</v>
      </c>
      <c r="D926" s="4" t="s">
        <v>1252</v>
      </c>
      <c r="E926" s="5" t="s">
        <v>1253</v>
      </c>
    </row>
    <row r="927" spans="1:5" ht="12.75" customHeight="1" x14ac:dyDescent="0.25">
      <c r="A927" s="4" t="s">
        <v>3678</v>
      </c>
      <c r="B927" s="4" t="s">
        <v>794</v>
      </c>
      <c r="C927" s="5" t="s">
        <v>793</v>
      </c>
      <c r="D927" s="4" t="s">
        <v>1209</v>
      </c>
      <c r="E927" s="5" t="s">
        <v>1210</v>
      </c>
    </row>
    <row r="928" spans="1:5" ht="12.75" customHeight="1" x14ac:dyDescent="0.25">
      <c r="A928" s="4" t="s">
        <v>3679</v>
      </c>
      <c r="B928" s="4" t="s">
        <v>3680</v>
      </c>
      <c r="C928" s="5" t="s">
        <v>3681</v>
      </c>
      <c r="D928" s="4" t="s">
        <v>1453</v>
      </c>
      <c r="E928" s="5" t="s">
        <v>1454</v>
      </c>
    </row>
    <row r="929" spans="1:5" ht="12.75" customHeight="1" x14ac:dyDescent="0.25">
      <c r="A929" s="4" t="s">
        <v>3682</v>
      </c>
      <c r="B929" s="4" t="s">
        <v>3683</v>
      </c>
      <c r="C929" s="5" t="s">
        <v>3684</v>
      </c>
      <c r="D929" s="4" t="s">
        <v>1561</v>
      </c>
      <c r="E929" s="5" t="s">
        <v>1562</v>
      </c>
    </row>
    <row r="930" spans="1:5" ht="12.75" customHeight="1" x14ac:dyDescent="0.25">
      <c r="A930" s="4" t="s">
        <v>3685</v>
      </c>
      <c r="B930" s="4" t="s">
        <v>3686</v>
      </c>
      <c r="C930" s="5" t="s">
        <v>3687</v>
      </c>
      <c r="D930" s="4" t="s">
        <v>1218</v>
      </c>
      <c r="E930" s="5" t="s">
        <v>1219</v>
      </c>
    </row>
    <row r="931" spans="1:5" ht="12.75" customHeight="1" x14ac:dyDescent="0.25">
      <c r="A931" s="4" t="s">
        <v>3688</v>
      </c>
      <c r="B931" s="4" t="s">
        <v>796</v>
      </c>
      <c r="C931" s="5" t="s">
        <v>795</v>
      </c>
      <c r="D931" s="4" t="s">
        <v>2242</v>
      </c>
      <c r="E931" s="5" t="s">
        <v>2243</v>
      </c>
    </row>
    <row r="932" spans="1:5" ht="12.75" customHeight="1" x14ac:dyDescent="0.25">
      <c r="A932" s="4" t="s">
        <v>3689</v>
      </c>
      <c r="B932" s="4" t="s">
        <v>3690</v>
      </c>
      <c r="C932" s="5" t="s">
        <v>3691</v>
      </c>
      <c r="D932" s="4" t="s">
        <v>1188</v>
      </c>
      <c r="E932" s="5" t="s">
        <v>1189</v>
      </c>
    </row>
    <row r="933" spans="1:5" ht="12.75" customHeight="1" x14ac:dyDescent="0.25">
      <c r="A933" s="4" t="s">
        <v>3692</v>
      </c>
      <c r="B933" s="4" t="s">
        <v>3693</v>
      </c>
      <c r="C933" s="5" t="s">
        <v>3694</v>
      </c>
      <c r="D933" s="4" t="s">
        <v>1829</v>
      </c>
      <c r="E933" s="5" t="s">
        <v>1830</v>
      </c>
    </row>
    <row r="934" spans="1:5" ht="12.75" customHeight="1" x14ac:dyDescent="0.25">
      <c r="A934" s="4" t="s">
        <v>3695</v>
      </c>
      <c r="B934" s="4" t="s">
        <v>3696</v>
      </c>
      <c r="C934" s="5" t="s">
        <v>3697</v>
      </c>
      <c r="D934" s="4" t="s">
        <v>1188</v>
      </c>
      <c r="E934" s="5" t="s">
        <v>1189</v>
      </c>
    </row>
    <row r="935" spans="1:5" ht="12.75" customHeight="1" x14ac:dyDescent="0.25">
      <c r="A935" s="4" t="s">
        <v>3698</v>
      </c>
      <c r="B935" s="4" t="s">
        <v>3699</v>
      </c>
      <c r="C935" s="5" t="s">
        <v>3700</v>
      </c>
      <c r="D935" s="4" t="s">
        <v>1378</v>
      </c>
      <c r="E935" s="5" t="s">
        <v>1379</v>
      </c>
    </row>
    <row r="936" spans="1:5" ht="12.75" customHeight="1" x14ac:dyDescent="0.25">
      <c r="A936" s="4" t="s">
        <v>3701</v>
      </c>
      <c r="B936" s="4" t="s">
        <v>3702</v>
      </c>
      <c r="C936" s="5" t="s">
        <v>3703</v>
      </c>
      <c r="D936" s="4" t="s">
        <v>1561</v>
      </c>
      <c r="E936" s="5" t="s">
        <v>1562</v>
      </c>
    </row>
    <row r="937" spans="1:5" ht="12.75" customHeight="1" x14ac:dyDescent="0.25">
      <c r="A937" s="4" t="s">
        <v>3704</v>
      </c>
      <c r="B937" s="4" t="s">
        <v>3705</v>
      </c>
      <c r="C937" s="5" t="s">
        <v>3706</v>
      </c>
      <c r="D937" s="4" t="s">
        <v>1305</v>
      </c>
      <c r="E937" s="5" t="s">
        <v>1306</v>
      </c>
    </row>
    <row r="938" spans="1:5" ht="12.75" customHeight="1" x14ac:dyDescent="0.25">
      <c r="A938" s="4" t="s">
        <v>3707</v>
      </c>
      <c r="B938" s="4" t="s">
        <v>3708</v>
      </c>
      <c r="C938" s="5" t="s">
        <v>3709</v>
      </c>
      <c r="D938" s="4" t="s">
        <v>1829</v>
      </c>
      <c r="E938" s="5" t="s">
        <v>1830</v>
      </c>
    </row>
    <row r="939" spans="1:5" ht="12.75" customHeight="1" x14ac:dyDescent="0.25">
      <c r="A939" s="4" t="s">
        <v>3710</v>
      </c>
      <c r="B939" s="4" t="s">
        <v>3711</v>
      </c>
      <c r="C939" s="5" t="s">
        <v>3712</v>
      </c>
      <c r="D939" s="4" t="s">
        <v>1231</v>
      </c>
      <c r="E939" s="5" t="s">
        <v>1232</v>
      </c>
    </row>
    <row r="940" spans="1:5" ht="12.75" customHeight="1" x14ac:dyDescent="0.25">
      <c r="A940" s="4" t="s">
        <v>3713</v>
      </c>
      <c r="B940" s="4" t="s">
        <v>3714</v>
      </c>
      <c r="C940" s="5" t="s">
        <v>3715</v>
      </c>
      <c r="D940" s="4" t="s">
        <v>1305</v>
      </c>
      <c r="E940" s="5" t="s">
        <v>1306</v>
      </c>
    </row>
    <row r="941" spans="1:5" ht="12.75" customHeight="1" x14ac:dyDescent="0.25">
      <c r="A941" s="4" t="s">
        <v>3716</v>
      </c>
      <c r="B941" s="4" t="s">
        <v>3717</v>
      </c>
      <c r="C941" s="5" t="s">
        <v>3718</v>
      </c>
      <c r="D941" s="4" t="s">
        <v>1682</v>
      </c>
      <c r="E941" s="5" t="s">
        <v>1683</v>
      </c>
    </row>
    <row r="942" spans="1:5" ht="12.75" customHeight="1" x14ac:dyDescent="0.25">
      <c r="A942" s="4" t="s">
        <v>3719</v>
      </c>
      <c r="B942" s="4" t="s">
        <v>3720</v>
      </c>
      <c r="C942" s="5" t="s">
        <v>3721</v>
      </c>
      <c r="D942" s="4" t="s">
        <v>1407</v>
      </c>
      <c r="E942" s="5" t="s">
        <v>1408</v>
      </c>
    </row>
    <row r="943" spans="1:5" ht="12.75" customHeight="1" x14ac:dyDescent="0.25">
      <c r="A943" s="4" t="s">
        <v>3722</v>
      </c>
      <c r="B943" s="4" t="s">
        <v>798</v>
      </c>
      <c r="C943" s="5" t="s">
        <v>797</v>
      </c>
      <c r="D943" s="4" t="s">
        <v>1829</v>
      </c>
      <c r="E943" s="5" t="s">
        <v>1830</v>
      </c>
    </row>
    <row r="944" spans="1:5" ht="12.75" customHeight="1" x14ac:dyDescent="0.25">
      <c r="A944" s="4" t="s">
        <v>3723</v>
      </c>
      <c r="B944" s="4" t="s">
        <v>3724</v>
      </c>
      <c r="C944" s="5" t="s">
        <v>3725</v>
      </c>
      <c r="D944" s="4" t="s">
        <v>1218</v>
      </c>
      <c r="E944" s="5" t="s">
        <v>1219</v>
      </c>
    </row>
    <row r="945" spans="1:5" ht="12.75" customHeight="1" x14ac:dyDescent="0.25">
      <c r="A945" s="4" t="s">
        <v>3726</v>
      </c>
      <c r="B945" s="4" t="s">
        <v>3727</v>
      </c>
      <c r="C945" s="5" t="s">
        <v>3728</v>
      </c>
      <c r="D945" s="4" t="s">
        <v>1171</v>
      </c>
      <c r="E945" s="5" t="s">
        <v>1172</v>
      </c>
    </row>
    <row r="946" spans="1:5" ht="12.75" customHeight="1" x14ac:dyDescent="0.25">
      <c r="A946" s="4" t="s">
        <v>3729</v>
      </c>
      <c r="B946" s="4" t="s">
        <v>800</v>
      </c>
      <c r="C946" s="5" t="s">
        <v>799</v>
      </c>
      <c r="D946" s="4" t="s">
        <v>2371</v>
      </c>
      <c r="E946" s="5" t="s">
        <v>2372</v>
      </c>
    </row>
    <row r="947" spans="1:5" ht="12.75" customHeight="1" x14ac:dyDescent="0.25">
      <c r="A947" s="4" t="s">
        <v>3730</v>
      </c>
      <c r="B947" s="4" t="s">
        <v>376</v>
      </c>
      <c r="C947" s="5" t="s">
        <v>375</v>
      </c>
      <c r="D947" s="4" t="s">
        <v>2621</v>
      </c>
      <c r="E947" s="5" t="s">
        <v>2622</v>
      </c>
    </row>
    <row r="948" spans="1:5" ht="12.75" customHeight="1" x14ac:dyDescent="0.25">
      <c r="A948" s="4" t="s">
        <v>3731</v>
      </c>
      <c r="B948" s="4" t="s">
        <v>3732</v>
      </c>
      <c r="C948" s="5" t="s">
        <v>3733</v>
      </c>
      <c r="D948" s="4" t="s">
        <v>1270</v>
      </c>
      <c r="E948" s="5" t="s">
        <v>1271</v>
      </c>
    </row>
    <row r="949" spans="1:5" ht="12.75" customHeight="1" x14ac:dyDescent="0.25">
      <c r="A949" s="4" t="s">
        <v>3734</v>
      </c>
      <c r="B949" s="4" t="s">
        <v>3735</v>
      </c>
      <c r="C949" s="5" t="s">
        <v>3736</v>
      </c>
      <c r="D949" s="4" t="s">
        <v>2497</v>
      </c>
      <c r="E949" s="5" t="s">
        <v>2498</v>
      </c>
    </row>
    <row r="950" spans="1:5" ht="12.75" customHeight="1" x14ac:dyDescent="0.25">
      <c r="A950" s="4" t="s">
        <v>3737</v>
      </c>
      <c r="B950" s="4" t="s">
        <v>3738</v>
      </c>
      <c r="C950" s="5" t="s">
        <v>3739</v>
      </c>
      <c r="D950" s="4" t="s">
        <v>1351</v>
      </c>
      <c r="E950" s="5" t="s">
        <v>1352</v>
      </c>
    </row>
    <row r="951" spans="1:5" ht="12.75" customHeight="1" x14ac:dyDescent="0.25">
      <c r="A951" s="4" t="s">
        <v>3740</v>
      </c>
      <c r="B951" s="4" t="s">
        <v>3741</v>
      </c>
      <c r="C951" s="5" t="s">
        <v>3742</v>
      </c>
      <c r="D951" s="4" t="s">
        <v>1749</v>
      </c>
      <c r="E951" s="5" t="s">
        <v>1750</v>
      </c>
    </row>
    <row r="952" spans="1:5" ht="12.75" customHeight="1" x14ac:dyDescent="0.25">
      <c r="A952" s="4" t="s">
        <v>3743</v>
      </c>
      <c r="B952" s="4" t="s">
        <v>3744</v>
      </c>
      <c r="C952" s="5" t="s">
        <v>3745</v>
      </c>
      <c r="D952" s="4" t="s">
        <v>1390</v>
      </c>
      <c r="E952" s="5" t="s">
        <v>1391</v>
      </c>
    </row>
    <row r="953" spans="1:5" ht="12.75" customHeight="1" x14ac:dyDescent="0.25">
      <c r="A953" s="4" t="s">
        <v>3746</v>
      </c>
      <c r="B953" s="4" t="s">
        <v>3747</v>
      </c>
      <c r="C953" s="5" t="s">
        <v>3748</v>
      </c>
      <c r="D953" s="4" t="s">
        <v>1855</v>
      </c>
      <c r="E953" s="5" t="s">
        <v>1856</v>
      </c>
    </row>
    <row r="954" spans="1:5" ht="12.75" customHeight="1" x14ac:dyDescent="0.25">
      <c r="A954" s="4" t="s">
        <v>3749</v>
      </c>
      <c r="B954" s="4" t="s">
        <v>3750</v>
      </c>
      <c r="C954" s="5" t="s">
        <v>3751</v>
      </c>
      <c r="D954" s="4" t="s">
        <v>1188</v>
      </c>
      <c r="E954" s="5" t="s">
        <v>1189</v>
      </c>
    </row>
    <row r="955" spans="1:5" ht="12.75" customHeight="1" x14ac:dyDescent="0.25">
      <c r="A955" s="4" t="s">
        <v>3752</v>
      </c>
      <c r="B955" s="4" t="s">
        <v>3753</v>
      </c>
      <c r="C955" s="5" t="s">
        <v>3754</v>
      </c>
      <c r="D955" s="4" t="s">
        <v>1351</v>
      </c>
      <c r="E955" s="5" t="s">
        <v>1352</v>
      </c>
    </row>
    <row r="956" spans="1:5" ht="12.75" customHeight="1" x14ac:dyDescent="0.25">
      <c r="A956" s="4" t="s">
        <v>3755</v>
      </c>
      <c r="B956" s="4" t="s">
        <v>3756</v>
      </c>
      <c r="C956" s="5" t="s">
        <v>3757</v>
      </c>
      <c r="D956" s="4" t="s">
        <v>1378</v>
      </c>
      <c r="E956" s="5" t="s">
        <v>1379</v>
      </c>
    </row>
    <row r="957" spans="1:5" ht="12.75" customHeight="1" x14ac:dyDescent="0.25">
      <c r="A957" s="4" t="s">
        <v>3758</v>
      </c>
      <c r="B957" s="4" t="s">
        <v>3759</v>
      </c>
      <c r="C957" s="5" t="s">
        <v>3760</v>
      </c>
      <c r="D957" s="4" t="s">
        <v>1514</v>
      </c>
      <c r="E957" s="5" t="s">
        <v>1515</v>
      </c>
    </row>
    <row r="958" spans="1:5" ht="12.75" customHeight="1" x14ac:dyDescent="0.25">
      <c r="A958" s="4" t="s">
        <v>3761</v>
      </c>
      <c r="B958" s="4" t="s">
        <v>3762</v>
      </c>
      <c r="C958" s="5" t="s">
        <v>3763</v>
      </c>
      <c r="D958" s="4" t="s">
        <v>1378</v>
      </c>
      <c r="E958" s="5" t="s">
        <v>1379</v>
      </c>
    </row>
    <row r="959" spans="1:5" ht="12.75" customHeight="1" x14ac:dyDescent="0.25">
      <c r="A959" s="4" t="s">
        <v>3764</v>
      </c>
      <c r="B959" s="4" t="s">
        <v>3765</v>
      </c>
      <c r="C959" s="5" t="s">
        <v>3766</v>
      </c>
      <c r="D959" s="4" t="s">
        <v>1351</v>
      </c>
      <c r="E959" s="5" t="s">
        <v>1352</v>
      </c>
    </row>
    <row r="960" spans="1:5" ht="12.75" customHeight="1" x14ac:dyDescent="0.25">
      <c r="A960" s="4" t="s">
        <v>3767</v>
      </c>
      <c r="B960" s="4" t="s">
        <v>3768</v>
      </c>
      <c r="C960" s="5" t="s">
        <v>3769</v>
      </c>
      <c r="D960" s="4" t="s">
        <v>1351</v>
      </c>
      <c r="E960" s="5" t="s">
        <v>1352</v>
      </c>
    </row>
    <row r="961" spans="1:5" ht="12.75" customHeight="1" x14ac:dyDescent="0.25">
      <c r="A961" s="4" t="s">
        <v>3770</v>
      </c>
      <c r="B961" s="4" t="s">
        <v>3771</v>
      </c>
      <c r="C961" s="5" t="s">
        <v>3772</v>
      </c>
      <c r="D961" s="4" t="s">
        <v>1200</v>
      </c>
      <c r="E961" s="5" t="s">
        <v>1201</v>
      </c>
    </row>
    <row r="962" spans="1:5" ht="12.75" customHeight="1" x14ac:dyDescent="0.25">
      <c r="A962" s="4" t="s">
        <v>3773</v>
      </c>
      <c r="B962" s="4" t="s">
        <v>3774</v>
      </c>
      <c r="C962" s="5" t="s">
        <v>3775</v>
      </c>
      <c r="D962" s="4" t="s">
        <v>1378</v>
      </c>
      <c r="E962" s="5" t="s">
        <v>1379</v>
      </c>
    </row>
    <row r="963" spans="1:5" ht="12.75" customHeight="1" x14ac:dyDescent="0.25">
      <c r="A963" s="4" t="s">
        <v>3776</v>
      </c>
      <c r="B963" s="4" t="s">
        <v>3777</v>
      </c>
      <c r="C963" s="5" t="s">
        <v>3778</v>
      </c>
      <c r="D963" s="4" t="s">
        <v>1529</v>
      </c>
      <c r="E963" s="5" t="s">
        <v>1530</v>
      </c>
    </row>
    <row r="964" spans="1:5" ht="12.75" customHeight="1" x14ac:dyDescent="0.25">
      <c r="A964" s="4" t="s">
        <v>3779</v>
      </c>
      <c r="B964" s="4" t="s">
        <v>3780</v>
      </c>
      <c r="C964" s="5" t="s">
        <v>3781</v>
      </c>
      <c r="D964" s="4" t="s">
        <v>1252</v>
      </c>
      <c r="E964" s="5" t="s">
        <v>1253</v>
      </c>
    </row>
    <row r="965" spans="1:5" ht="12.75" customHeight="1" x14ac:dyDescent="0.25">
      <c r="A965" s="4" t="s">
        <v>3782</v>
      </c>
      <c r="B965" s="4" t="s">
        <v>378</v>
      </c>
      <c r="C965" s="5" t="s">
        <v>377</v>
      </c>
      <c r="D965" s="4" t="s">
        <v>1206</v>
      </c>
      <c r="E965" s="5" t="s">
        <v>1207</v>
      </c>
    </row>
    <row r="966" spans="1:5" ht="12.75" customHeight="1" x14ac:dyDescent="0.25">
      <c r="A966" s="4" t="s">
        <v>3783</v>
      </c>
      <c r="B966" s="4" t="s">
        <v>802</v>
      </c>
      <c r="C966" s="5" t="s">
        <v>801</v>
      </c>
      <c r="D966" s="4" t="s">
        <v>2766</v>
      </c>
      <c r="E966" s="5" t="s">
        <v>2767</v>
      </c>
    </row>
    <row r="967" spans="1:5" ht="12.75" customHeight="1" x14ac:dyDescent="0.25">
      <c r="A967" s="4" t="s">
        <v>3784</v>
      </c>
      <c r="B967" s="4" t="s">
        <v>3785</v>
      </c>
      <c r="C967" s="5" t="s">
        <v>3786</v>
      </c>
      <c r="D967" s="4" t="s">
        <v>3787</v>
      </c>
      <c r="E967" s="5" t="s">
        <v>3788</v>
      </c>
    </row>
    <row r="968" spans="1:5" ht="12.75" customHeight="1" x14ac:dyDescent="0.25">
      <c r="A968" s="4" t="s">
        <v>3789</v>
      </c>
      <c r="B968" s="4" t="s">
        <v>804</v>
      </c>
      <c r="C968" s="5" t="s">
        <v>803</v>
      </c>
      <c r="D968" s="4" t="s">
        <v>1270</v>
      </c>
      <c r="E968" s="5" t="s">
        <v>1271</v>
      </c>
    </row>
    <row r="969" spans="1:5" ht="12.75" customHeight="1" x14ac:dyDescent="0.25">
      <c r="A969" s="4" t="s">
        <v>3790</v>
      </c>
      <c r="B969" s="4" t="s">
        <v>806</v>
      </c>
      <c r="C969" s="5" t="s">
        <v>805</v>
      </c>
      <c r="D969" s="4" t="s">
        <v>1270</v>
      </c>
      <c r="E969" s="5" t="s">
        <v>1271</v>
      </c>
    </row>
    <row r="970" spans="1:5" ht="12.75" customHeight="1" x14ac:dyDescent="0.25">
      <c r="A970" s="4" t="s">
        <v>3791</v>
      </c>
      <c r="B970" s="4" t="s">
        <v>808</v>
      </c>
      <c r="C970" s="5" t="s">
        <v>807</v>
      </c>
      <c r="D970" s="4" t="s">
        <v>1177</v>
      </c>
      <c r="E970" s="5" t="s">
        <v>1178</v>
      </c>
    </row>
    <row r="971" spans="1:5" ht="12.75" customHeight="1" x14ac:dyDescent="0.25">
      <c r="A971" s="4" t="s">
        <v>3792</v>
      </c>
      <c r="B971" s="4" t="s">
        <v>810</v>
      </c>
      <c r="C971" s="5" t="s">
        <v>809</v>
      </c>
      <c r="D971" s="4" t="s">
        <v>1270</v>
      </c>
      <c r="E971" s="5" t="s">
        <v>1271</v>
      </c>
    </row>
    <row r="972" spans="1:5" ht="12.75" customHeight="1" x14ac:dyDescent="0.25">
      <c r="A972" s="4" t="s">
        <v>3793</v>
      </c>
      <c r="B972" s="4" t="s">
        <v>812</v>
      </c>
      <c r="C972" s="5" t="s">
        <v>811</v>
      </c>
      <c r="D972" s="4" t="s">
        <v>1270</v>
      </c>
      <c r="E972" s="5" t="s">
        <v>1271</v>
      </c>
    </row>
    <row r="973" spans="1:5" ht="12.75" customHeight="1" x14ac:dyDescent="0.25">
      <c r="A973" s="4" t="s">
        <v>3794</v>
      </c>
      <c r="B973" s="4" t="s">
        <v>3795</v>
      </c>
      <c r="C973" s="5" t="s">
        <v>3796</v>
      </c>
      <c r="D973" s="4" t="s">
        <v>1273</v>
      </c>
      <c r="E973" s="5" t="s">
        <v>1274</v>
      </c>
    </row>
    <row r="974" spans="1:5" ht="12.75" customHeight="1" x14ac:dyDescent="0.25">
      <c r="A974" s="4" t="s">
        <v>3797</v>
      </c>
      <c r="B974" s="4" t="s">
        <v>3798</v>
      </c>
      <c r="C974" s="5" t="s">
        <v>3799</v>
      </c>
      <c r="D974" s="4" t="s">
        <v>2006</v>
      </c>
      <c r="E974" s="5" t="s">
        <v>2007</v>
      </c>
    </row>
    <row r="975" spans="1:5" ht="12.75" customHeight="1" x14ac:dyDescent="0.25">
      <c r="A975" s="4" t="s">
        <v>3800</v>
      </c>
      <c r="B975" s="4" t="s">
        <v>3801</v>
      </c>
      <c r="C975" s="5" t="s">
        <v>3802</v>
      </c>
      <c r="D975" s="4" t="s">
        <v>1378</v>
      </c>
      <c r="E975" s="5" t="s">
        <v>1379</v>
      </c>
    </row>
    <row r="976" spans="1:5" ht="12.75" customHeight="1" x14ac:dyDescent="0.25">
      <c r="A976" s="4" t="s">
        <v>3803</v>
      </c>
      <c r="B976" s="4" t="s">
        <v>3804</v>
      </c>
      <c r="C976" s="5" t="s">
        <v>3805</v>
      </c>
      <c r="D976" s="4" t="s">
        <v>1378</v>
      </c>
      <c r="E976" s="5" t="s">
        <v>1379</v>
      </c>
    </row>
    <row r="977" spans="1:5" ht="12.75" customHeight="1" x14ac:dyDescent="0.25">
      <c r="A977" s="4" t="s">
        <v>3806</v>
      </c>
      <c r="B977" s="4" t="s">
        <v>814</v>
      </c>
      <c r="C977" s="5" t="s">
        <v>813</v>
      </c>
      <c r="D977" s="4" t="s">
        <v>1718</v>
      </c>
      <c r="E977" s="5" t="s">
        <v>1719</v>
      </c>
    </row>
    <row r="978" spans="1:5" ht="12.75" customHeight="1" x14ac:dyDescent="0.25">
      <c r="A978" s="4" t="s">
        <v>3807</v>
      </c>
      <c r="B978" s="4" t="s">
        <v>3808</v>
      </c>
      <c r="C978" s="5" t="s">
        <v>3809</v>
      </c>
      <c r="D978" s="4" t="s">
        <v>1378</v>
      </c>
      <c r="E978" s="5" t="s">
        <v>1379</v>
      </c>
    </row>
    <row r="979" spans="1:5" ht="12.75" customHeight="1" x14ac:dyDescent="0.25">
      <c r="A979" s="4" t="s">
        <v>3810</v>
      </c>
      <c r="B979" s="4" t="s">
        <v>3811</v>
      </c>
      <c r="C979" s="5" t="s">
        <v>3812</v>
      </c>
      <c r="D979" s="4" t="s">
        <v>1192</v>
      </c>
      <c r="E979" s="5" t="s">
        <v>1193</v>
      </c>
    </row>
    <row r="980" spans="1:5" ht="12.75" customHeight="1" x14ac:dyDescent="0.25">
      <c r="A980" s="4" t="s">
        <v>3813</v>
      </c>
      <c r="B980" s="4" t="s">
        <v>3814</v>
      </c>
      <c r="C980" s="5" t="s">
        <v>3815</v>
      </c>
      <c r="D980" s="4" t="s">
        <v>1378</v>
      </c>
      <c r="E980" s="5" t="s">
        <v>1379</v>
      </c>
    </row>
    <row r="981" spans="1:5" ht="12.75" customHeight="1" x14ac:dyDescent="0.25">
      <c r="A981" s="4" t="s">
        <v>3816</v>
      </c>
      <c r="B981" s="4" t="s">
        <v>3817</v>
      </c>
      <c r="C981" s="5" t="s">
        <v>3818</v>
      </c>
      <c r="D981" s="4" t="s">
        <v>1979</v>
      </c>
      <c r="E981" s="5" t="s">
        <v>1980</v>
      </c>
    </row>
    <row r="982" spans="1:5" ht="12.75" customHeight="1" x14ac:dyDescent="0.25">
      <c r="A982" s="4" t="s">
        <v>3819</v>
      </c>
      <c r="B982" s="4" t="s">
        <v>3820</v>
      </c>
      <c r="C982" s="5" t="s">
        <v>3821</v>
      </c>
      <c r="D982" s="4" t="s">
        <v>1468</v>
      </c>
      <c r="E982" s="5" t="s">
        <v>1469</v>
      </c>
    </row>
    <row r="983" spans="1:5" ht="12.75" customHeight="1" x14ac:dyDescent="0.25">
      <c r="A983" s="4" t="s">
        <v>3822</v>
      </c>
      <c r="B983" s="4" t="s">
        <v>3823</v>
      </c>
      <c r="C983" s="5" t="s">
        <v>3824</v>
      </c>
      <c r="D983" s="4" t="s">
        <v>2117</v>
      </c>
      <c r="E983" s="5" t="s">
        <v>2118</v>
      </c>
    </row>
    <row r="984" spans="1:5" ht="12.75" customHeight="1" x14ac:dyDescent="0.25">
      <c r="A984" s="4" t="s">
        <v>3825</v>
      </c>
      <c r="B984" s="4" t="s">
        <v>816</v>
      </c>
      <c r="C984" s="5" t="s">
        <v>815</v>
      </c>
      <c r="D984" s="4" t="s">
        <v>2319</v>
      </c>
      <c r="E984" s="5" t="s">
        <v>2320</v>
      </c>
    </row>
    <row r="985" spans="1:5" ht="12.75" customHeight="1" x14ac:dyDescent="0.25">
      <c r="A985" s="4" t="s">
        <v>3826</v>
      </c>
      <c r="B985" s="4" t="s">
        <v>3827</v>
      </c>
      <c r="C985" s="5" t="s">
        <v>3828</v>
      </c>
      <c r="D985" s="4" t="s">
        <v>1351</v>
      </c>
      <c r="E985" s="5" t="s">
        <v>1352</v>
      </c>
    </row>
    <row r="986" spans="1:5" ht="12.75" customHeight="1" x14ac:dyDescent="0.25">
      <c r="A986" s="4" t="s">
        <v>3829</v>
      </c>
      <c r="B986" s="4" t="s">
        <v>3830</v>
      </c>
      <c r="C986" s="5" t="s">
        <v>3831</v>
      </c>
      <c r="D986" s="4" t="s">
        <v>2213</v>
      </c>
      <c r="E986" s="5" t="s">
        <v>2214</v>
      </c>
    </row>
    <row r="987" spans="1:5" ht="12.75" customHeight="1" x14ac:dyDescent="0.25">
      <c r="A987" s="4" t="s">
        <v>3832</v>
      </c>
      <c r="B987" s="4" t="s">
        <v>3833</v>
      </c>
      <c r="C987" s="5" t="s">
        <v>3834</v>
      </c>
      <c r="D987" s="4" t="s">
        <v>1456</v>
      </c>
      <c r="E987" s="5" t="s">
        <v>1457</v>
      </c>
    </row>
    <row r="988" spans="1:5" ht="12.75" customHeight="1" x14ac:dyDescent="0.25">
      <c r="A988" s="4" t="s">
        <v>3835</v>
      </c>
      <c r="B988" s="4" t="s">
        <v>818</v>
      </c>
      <c r="C988" s="5" t="s">
        <v>817</v>
      </c>
      <c r="D988" s="4" t="s">
        <v>1962</v>
      </c>
      <c r="E988" s="5" t="s">
        <v>1963</v>
      </c>
    </row>
    <row r="989" spans="1:5" ht="12.75" customHeight="1" x14ac:dyDescent="0.25">
      <c r="A989" s="4" t="s">
        <v>3836</v>
      </c>
      <c r="B989" s="4" t="s">
        <v>3837</v>
      </c>
      <c r="C989" s="5" t="s">
        <v>3838</v>
      </c>
      <c r="D989" s="4" t="s">
        <v>1171</v>
      </c>
      <c r="E989" s="5" t="s">
        <v>1172</v>
      </c>
    </row>
    <row r="990" spans="1:5" ht="12.75" customHeight="1" x14ac:dyDescent="0.25">
      <c r="A990" s="4" t="s">
        <v>3839</v>
      </c>
      <c r="B990" s="4" t="s">
        <v>3840</v>
      </c>
      <c r="C990" s="5" t="s">
        <v>3841</v>
      </c>
      <c r="D990" s="4" t="s">
        <v>1231</v>
      </c>
      <c r="E990" s="5" t="s">
        <v>1232</v>
      </c>
    </row>
    <row r="991" spans="1:5" ht="12.75" customHeight="1" x14ac:dyDescent="0.25">
      <c r="A991" s="4" t="s">
        <v>3842</v>
      </c>
      <c r="B991" s="4" t="s">
        <v>3843</v>
      </c>
      <c r="C991" s="5" t="s">
        <v>3844</v>
      </c>
      <c r="D991" s="4" t="s">
        <v>1351</v>
      </c>
      <c r="E991" s="5" t="s">
        <v>1352</v>
      </c>
    </row>
    <row r="992" spans="1:5" ht="12.75" customHeight="1" x14ac:dyDescent="0.25">
      <c r="A992" s="4" t="s">
        <v>3845</v>
      </c>
      <c r="B992" s="4" t="s">
        <v>3846</v>
      </c>
      <c r="C992" s="5" t="s">
        <v>3847</v>
      </c>
      <c r="D992" s="4" t="s">
        <v>1378</v>
      </c>
      <c r="E992" s="5" t="s">
        <v>1379</v>
      </c>
    </row>
    <row r="993" spans="1:5" ht="12.75" customHeight="1" x14ac:dyDescent="0.25">
      <c r="A993" s="4" t="s">
        <v>3848</v>
      </c>
      <c r="B993" s="4" t="s">
        <v>3849</v>
      </c>
      <c r="C993" s="5" t="s">
        <v>3850</v>
      </c>
      <c r="D993" s="4" t="s">
        <v>1429</v>
      </c>
      <c r="E993" s="5" t="s">
        <v>1430</v>
      </c>
    </row>
    <row r="994" spans="1:5" ht="12.75" customHeight="1" x14ac:dyDescent="0.25">
      <c r="A994" s="4" t="s">
        <v>3851</v>
      </c>
      <c r="B994" s="4" t="s">
        <v>1006</v>
      </c>
      <c r="C994" s="5" t="s">
        <v>3852</v>
      </c>
      <c r="D994" s="4" t="s">
        <v>1337</v>
      </c>
      <c r="E994" s="5" t="s">
        <v>1338</v>
      </c>
    </row>
    <row r="995" spans="1:5" ht="12.75" customHeight="1" x14ac:dyDescent="0.25">
      <c r="A995" s="4" t="s">
        <v>3853</v>
      </c>
      <c r="B995" s="4" t="s">
        <v>3854</v>
      </c>
      <c r="C995" s="5" t="s">
        <v>3855</v>
      </c>
      <c r="D995" s="4" t="s">
        <v>1437</v>
      </c>
      <c r="E995" s="5" t="s">
        <v>1438</v>
      </c>
    </row>
    <row r="996" spans="1:5" ht="12.75" customHeight="1" x14ac:dyDescent="0.25">
      <c r="A996" s="4" t="s">
        <v>3856</v>
      </c>
      <c r="B996" s="4" t="s">
        <v>3857</v>
      </c>
      <c r="C996" s="5" t="s">
        <v>3858</v>
      </c>
      <c r="D996" s="4" t="s">
        <v>1437</v>
      </c>
      <c r="E996" s="5" t="s">
        <v>1438</v>
      </c>
    </row>
    <row r="997" spans="1:5" ht="12.75" customHeight="1" x14ac:dyDescent="0.25">
      <c r="A997" s="4" t="s">
        <v>3859</v>
      </c>
      <c r="B997" s="4" t="s">
        <v>3860</v>
      </c>
      <c r="C997" s="5" t="s">
        <v>3861</v>
      </c>
      <c r="D997" s="4" t="s">
        <v>1278</v>
      </c>
      <c r="E997" s="5" t="s">
        <v>1279</v>
      </c>
    </row>
    <row r="998" spans="1:5" ht="12.75" customHeight="1" x14ac:dyDescent="0.25">
      <c r="A998" s="4" t="s">
        <v>3862</v>
      </c>
      <c r="B998" s="4" t="s">
        <v>3863</v>
      </c>
      <c r="C998" s="5" t="s">
        <v>3864</v>
      </c>
      <c r="D998" s="4" t="s">
        <v>1278</v>
      </c>
      <c r="E998" s="5" t="s">
        <v>1279</v>
      </c>
    </row>
    <row r="999" spans="1:5" ht="12.75" customHeight="1" x14ac:dyDescent="0.25">
      <c r="A999" s="4" t="s">
        <v>3865</v>
      </c>
      <c r="B999" s="4" t="s">
        <v>3866</v>
      </c>
      <c r="C999" s="5" t="s">
        <v>3867</v>
      </c>
      <c r="D999" s="4" t="s">
        <v>1407</v>
      </c>
      <c r="E999" s="5" t="s">
        <v>1408</v>
      </c>
    </row>
    <row r="1000" spans="1:5" ht="12.75" customHeight="1" x14ac:dyDescent="0.25">
      <c r="A1000" s="4" t="s">
        <v>3868</v>
      </c>
      <c r="B1000" s="4" t="s">
        <v>3869</v>
      </c>
      <c r="C1000" s="5" t="s">
        <v>3870</v>
      </c>
      <c r="D1000" s="4" t="s">
        <v>1979</v>
      </c>
      <c r="E1000" s="5" t="s">
        <v>1980</v>
      </c>
    </row>
    <row r="1001" spans="1:5" ht="12.75" customHeight="1" x14ac:dyDescent="0.25">
      <c r="A1001" s="4" t="s">
        <v>3871</v>
      </c>
      <c r="B1001" s="4" t="s">
        <v>3872</v>
      </c>
      <c r="C1001" s="5" t="s">
        <v>3873</v>
      </c>
      <c r="D1001" s="4" t="s">
        <v>1407</v>
      </c>
      <c r="E1001" s="5" t="s">
        <v>1408</v>
      </c>
    </row>
    <row r="1002" spans="1:5" ht="12.75" customHeight="1" x14ac:dyDescent="0.25">
      <c r="A1002" s="4" t="s">
        <v>3874</v>
      </c>
      <c r="B1002" s="4" t="s">
        <v>380</v>
      </c>
      <c r="C1002" s="5" t="s">
        <v>379</v>
      </c>
      <c r="D1002" s="4" t="s">
        <v>1437</v>
      </c>
      <c r="E1002" s="5" t="s">
        <v>1438</v>
      </c>
    </row>
    <row r="1003" spans="1:5" ht="12.75" customHeight="1" x14ac:dyDescent="0.25">
      <c r="A1003" s="4" t="s">
        <v>3875</v>
      </c>
      <c r="B1003" s="4" t="s">
        <v>3876</v>
      </c>
      <c r="C1003" s="5" t="s">
        <v>3877</v>
      </c>
      <c r="D1003" s="4" t="s">
        <v>1218</v>
      </c>
      <c r="E1003" s="5" t="s">
        <v>1219</v>
      </c>
    </row>
    <row r="1004" spans="1:5" ht="12.75" customHeight="1" x14ac:dyDescent="0.25">
      <c r="A1004" s="4" t="s">
        <v>3878</v>
      </c>
      <c r="B1004" s="4" t="s">
        <v>820</v>
      </c>
      <c r="C1004" s="5" t="s">
        <v>819</v>
      </c>
      <c r="D1004" s="4" t="s">
        <v>1273</v>
      </c>
      <c r="E1004" s="5" t="s">
        <v>1274</v>
      </c>
    </row>
    <row r="1005" spans="1:5" ht="12.75" customHeight="1" x14ac:dyDescent="0.25">
      <c r="A1005" s="4" t="s">
        <v>3879</v>
      </c>
      <c r="B1005" s="4" t="s">
        <v>3880</v>
      </c>
      <c r="C1005" s="5" t="s">
        <v>3881</v>
      </c>
      <c r="D1005" s="4" t="s">
        <v>1315</v>
      </c>
      <c r="E1005" s="5" t="s">
        <v>1316</v>
      </c>
    </row>
    <row r="1006" spans="1:5" ht="12.75" customHeight="1" x14ac:dyDescent="0.25">
      <c r="A1006" s="4" t="s">
        <v>3882</v>
      </c>
      <c r="B1006" s="4" t="s">
        <v>3883</v>
      </c>
      <c r="C1006" s="5" t="s">
        <v>3884</v>
      </c>
      <c r="D1006" s="4" t="s">
        <v>1493</v>
      </c>
      <c r="E1006" s="5" t="s">
        <v>1494</v>
      </c>
    </row>
    <row r="1007" spans="1:5" ht="12.75" customHeight="1" x14ac:dyDescent="0.25">
      <c r="A1007" s="4" t="s">
        <v>3885</v>
      </c>
      <c r="B1007" s="4" t="s">
        <v>3886</v>
      </c>
      <c r="C1007" s="5" t="s">
        <v>3887</v>
      </c>
      <c r="D1007" s="4" t="s">
        <v>2080</v>
      </c>
      <c r="E1007" s="5" t="s">
        <v>2081</v>
      </c>
    </row>
    <row r="1008" spans="1:5" ht="12.75" customHeight="1" x14ac:dyDescent="0.25">
      <c r="A1008" s="4" t="s">
        <v>3888</v>
      </c>
      <c r="B1008" s="4" t="s">
        <v>3889</v>
      </c>
      <c r="C1008" s="5" t="s">
        <v>3890</v>
      </c>
      <c r="D1008" s="4" t="s">
        <v>1561</v>
      </c>
      <c r="E1008" s="5" t="s">
        <v>1562</v>
      </c>
    </row>
    <row r="1009" spans="1:5" ht="12.75" customHeight="1" x14ac:dyDescent="0.25">
      <c r="A1009" s="4" t="s">
        <v>3891</v>
      </c>
      <c r="B1009" s="4" t="s">
        <v>3892</v>
      </c>
      <c r="C1009" s="5" t="s">
        <v>3893</v>
      </c>
      <c r="D1009" s="4" t="s">
        <v>1407</v>
      </c>
      <c r="E1009" s="5" t="s">
        <v>1408</v>
      </c>
    </row>
    <row r="1010" spans="1:5" ht="12.75" customHeight="1" x14ac:dyDescent="0.25">
      <c r="A1010" s="4" t="s">
        <v>3894</v>
      </c>
      <c r="B1010" s="4" t="s">
        <v>3895</v>
      </c>
      <c r="C1010" s="5" t="s">
        <v>3896</v>
      </c>
      <c r="D1010" s="4" t="s">
        <v>1273</v>
      </c>
      <c r="E1010" s="5" t="s">
        <v>1274</v>
      </c>
    </row>
    <row r="1011" spans="1:5" ht="12.75" customHeight="1" x14ac:dyDescent="0.25">
      <c r="A1011" s="4" t="s">
        <v>3897</v>
      </c>
      <c r="B1011" s="4" t="s">
        <v>3898</v>
      </c>
      <c r="C1011" s="5" t="s">
        <v>3899</v>
      </c>
      <c r="D1011" s="4" t="s">
        <v>1979</v>
      </c>
      <c r="E1011" s="5" t="s">
        <v>1980</v>
      </c>
    </row>
    <row r="1012" spans="1:5" ht="12.75" customHeight="1" x14ac:dyDescent="0.25">
      <c r="A1012" s="4" t="s">
        <v>3900</v>
      </c>
      <c r="B1012" s="4" t="s">
        <v>3901</v>
      </c>
      <c r="C1012" s="5" t="s">
        <v>3902</v>
      </c>
      <c r="D1012" s="4" t="s">
        <v>1351</v>
      </c>
      <c r="E1012" s="5" t="s">
        <v>1352</v>
      </c>
    </row>
    <row r="1013" spans="1:5" ht="12.75" customHeight="1" x14ac:dyDescent="0.25">
      <c r="A1013" s="4" t="s">
        <v>3903</v>
      </c>
      <c r="B1013" s="4" t="s">
        <v>3904</v>
      </c>
      <c r="C1013" s="5" t="s">
        <v>3905</v>
      </c>
      <c r="D1013" s="4" t="s">
        <v>1514</v>
      </c>
      <c r="E1013" s="5" t="s">
        <v>1515</v>
      </c>
    </row>
    <row r="1014" spans="1:5" ht="12.75" customHeight="1" x14ac:dyDescent="0.25">
      <c r="A1014" s="4" t="s">
        <v>3906</v>
      </c>
      <c r="B1014" s="4" t="s">
        <v>3907</v>
      </c>
      <c r="C1014" s="5" t="s">
        <v>3908</v>
      </c>
      <c r="D1014" s="4" t="s">
        <v>1231</v>
      </c>
      <c r="E1014" s="5" t="s">
        <v>1232</v>
      </c>
    </row>
    <row r="1015" spans="1:5" ht="12.75" customHeight="1" x14ac:dyDescent="0.25">
      <c r="A1015" s="4" t="s">
        <v>3909</v>
      </c>
      <c r="B1015" s="4" t="s">
        <v>3910</v>
      </c>
      <c r="C1015" s="5" t="s">
        <v>3911</v>
      </c>
      <c r="D1015" s="4" t="s">
        <v>1231</v>
      </c>
      <c r="E1015" s="5" t="s">
        <v>1232</v>
      </c>
    </row>
    <row r="1016" spans="1:5" ht="12.75" customHeight="1" x14ac:dyDescent="0.25">
      <c r="A1016" s="4" t="s">
        <v>3912</v>
      </c>
      <c r="B1016" s="4" t="s">
        <v>3913</v>
      </c>
      <c r="C1016" s="5" t="s">
        <v>3914</v>
      </c>
      <c r="D1016" s="4" t="s">
        <v>1407</v>
      </c>
      <c r="E1016" s="5" t="s">
        <v>1408</v>
      </c>
    </row>
    <row r="1017" spans="1:5" ht="12.75" customHeight="1" x14ac:dyDescent="0.25">
      <c r="A1017" s="4" t="s">
        <v>3915</v>
      </c>
      <c r="B1017" s="4" t="s">
        <v>3916</v>
      </c>
      <c r="C1017" s="5" t="s">
        <v>3917</v>
      </c>
      <c r="D1017" s="4" t="s">
        <v>1407</v>
      </c>
      <c r="E1017" s="5" t="s">
        <v>1408</v>
      </c>
    </row>
    <row r="1018" spans="1:5" ht="12.75" customHeight="1" x14ac:dyDescent="0.25">
      <c r="A1018" s="4" t="s">
        <v>3918</v>
      </c>
      <c r="B1018" s="4" t="s">
        <v>822</v>
      </c>
      <c r="C1018" s="5" t="s">
        <v>821</v>
      </c>
      <c r="D1018" s="4" t="s">
        <v>1231</v>
      </c>
      <c r="E1018" s="5" t="s">
        <v>1232</v>
      </c>
    </row>
    <row r="1019" spans="1:5" ht="12.75" customHeight="1" x14ac:dyDescent="0.25">
      <c r="A1019" s="4" t="s">
        <v>3919</v>
      </c>
      <c r="B1019" s="4" t="s">
        <v>3920</v>
      </c>
      <c r="C1019" s="5" t="s">
        <v>3921</v>
      </c>
      <c r="D1019" s="4" t="s">
        <v>1200</v>
      </c>
      <c r="E1019" s="5" t="s">
        <v>1201</v>
      </c>
    </row>
    <row r="1020" spans="1:5" ht="12.75" customHeight="1" x14ac:dyDescent="0.25">
      <c r="A1020" s="4" t="s">
        <v>3922</v>
      </c>
      <c r="B1020" s="4" t="s">
        <v>3923</v>
      </c>
      <c r="C1020" s="5" t="s">
        <v>3924</v>
      </c>
      <c r="D1020" s="4" t="s">
        <v>1407</v>
      </c>
      <c r="E1020" s="5" t="s">
        <v>1408</v>
      </c>
    </row>
    <row r="1021" spans="1:5" ht="12.75" customHeight="1" x14ac:dyDescent="0.25">
      <c r="A1021" s="4" t="s">
        <v>3925</v>
      </c>
      <c r="B1021" s="4" t="s">
        <v>824</v>
      </c>
      <c r="C1021" s="5" t="s">
        <v>823</v>
      </c>
      <c r="D1021" s="4" t="s">
        <v>1171</v>
      </c>
      <c r="E1021" s="5" t="s">
        <v>1172</v>
      </c>
    </row>
    <row r="1022" spans="1:5" ht="12.75" customHeight="1" x14ac:dyDescent="0.25">
      <c r="A1022" s="4" t="s">
        <v>3926</v>
      </c>
      <c r="B1022" s="4" t="s">
        <v>3927</v>
      </c>
      <c r="C1022" s="5" t="s">
        <v>3928</v>
      </c>
      <c r="D1022" s="4" t="s">
        <v>1337</v>
      </c>
      <c r="E1022" s="5" t="s">
        <v>1338</v>
      </c>
    </row>
    <row r="1023" spans="1:5" ht="12.75" customHeight="1" x14ac:dyDescent="0.25">
      <c r="A1023" s="4" t="s">
        <v>3929</v>
      </c>
      <c r="B1023" s="4" t="s">
        <v>3930</v>
      </c>
      <c r="C1023" s="5" t="s">
        <v>3931</v>
      </c>
      <c r="D1023" s="4" t="s">
        <v>2006</v>
      </c>
      <c r="E1023" s="5" t="s">
        <v>2007</v>
      </c>
    </row>
    <row r="1024" spans="1:5" ht="12.75" customHeight="1" x14ac:dyDescent="0.25">
      <c r="A1024" s="4" t="s">
        <v>3932</v>
      </c>
      <c r="B1024" s="4" t="s">
        <v>3933</v>
      </c>
      <c r="C1024" s="5" t="s">
        <v>3934</v>
      </c>
      <c r="D1024" s="4" t="s">
        <v>3935</v>
      </c>
      <c r="E1024" s="5" t="s">
        <v>3936</v>
      </c>
    </row>
    <row r="1025" spans="1:5" ht="12.75" customHeight="1" x14ac:dyDescent="0.25">
      <c r="A1025" s="4" t="s">
        <v>3937</v>
      </c>
      <c r="B1025" s="4" t="s">
        <v>3938</v>
      </c>
      <c r="C1025" s="5" t="s">
        <v>3939</v>
      </c>
      <c r="D1025" s="4" t="s">
        <v>1490</v>
      </c>
      <c r="E1025" s="5" t="s">
        <v>1491</v>
      </c>
    </row>
    <row r="1026" spans="1:5" ht="12.75" customHeight="1" x14ac:dyDescent="0.25">
      <c r="A1026" s="4" t="s">
        <v>3940</v>
      </c>
      <c r="B1026" s="4" t="s">
        <v>3941</v>
      </c>
      <c r="C1026" s="5" t="s">
        <v>3942</v>
      </c>
      <c r="D1026" s="4" t="s">
        <v>1188</v>
      </c>
      <c r="E1026" s="5" t="s">
        <v>1189</v>
      </c>
    </row>
    <row r="1027" spans="1:5" ht="12.75" customHeight="1" x14ac:dyDescent="0.25">
      <c r="A1027" s="4" t="s">
        <v>3943</v>
      </c>
      <c r="B1027" s="4" t="s">
        <v>3944</v>
      </c>
      <c r="C1027" s="5" t="s">
        <v>3945</v>
      </c>
      <c r="D1027" s="4" t="s">
        <v>1351</v>
      </c>
      <c r="E1027" s="5" t="s">
        <v>1352</v>
      </c>
    </row>
    <row r="1028" spans="1:5" ht="12.75" customHeight="1" x14ac:dyDescent="0.25">
      <c r="A1028" s="4" t="s">
        <v>3946</v>
      </c>
      <c r="B1028" s="4" t="s">
        <v>3947</v>
      </c>
      <c r="C1028" s="5" t="s">
        <v>3948</v>
      </c>
      <c r="D1028" s="4" t="s">
        <v>1188</v>
      </c>
      <c r="E1028" s="5" t="s">
        <v>1189</v>
      </c>
    </row>
    <row r="1029" spans="1:5" ht="12.75" customHeight="1" x14ac:dyDescent="0.25">
      <c r="A1029" s="4" t="s">
        <v>3949</v>
      </c>
      <c r="B1029" s="4" t="s">
        <v>3950</v>
      </c>
      <c r="C1029" s="5" t="s">
        <v>3951</v>
      </c>
      <c r="D1029" s="4" t="s">
        <v>2129</v>
      </c>
      <c r="E1029" s="5" t="s">
        <v>2130</v>
      </c>
    </row>
    <row r="1030" spans="1:5" ht="12.75" customHeight="1" x14ac:dyDescent="0.25">
      <c r="A1030" s="4" t="s">
        <v>3952</v>
      </c>
      <c r="B1030" s="4" t="s">
        <v>3953</v>
      </c>
      <c r="C1030" s="5" t="s">
        <v>3954</v>
      </c>
      <c r="D1030" s="4" t="s">
        <v>1171</v>
      </c>
      <c r="E1030" s="5" t="s">
        <v>1172</v>
      </c>
    </row>
    <row r="1031" spans="1:5" ht="12.75" customHeight="1" x14ac:dyDescent="0.25">
      <c r="A1031" s="4" t="s">
        <v>3955</v>
      </c>
      <c r="B1031" s="4" t="s">
        <v>3956</v>
      </c>
      <c r="C1031" s="5" t="s">
        <v>3957</v>
      </c>
      <c r="D1031" s="4" t="s">
        <v>1188</v>
      </c>
      <c r="E1031" s="5" t="s">
        <v>1189</v>
      </c>
    </row>
    <row r="1032" spans="1:5" ht="12.75" customHeight="1" x14ac:dyDescent="0.25">
      <c r="A1032" s="4" t="s">
        <v>3958</v>
      </c>
      <c r="B1032" s="4" t="s">
        <v>3959</v>
      </c>
      <c r="C1032" s="5" t="s">
        <v>3960</v>
      </c>
      <c r="D1032" s="4" t="s">
        <v>1308</v>
      </c>
      <c r="E1032" s="5" t="s">
        <v>1309</v>
      </c>
    </row>
    <row r="1033" spans="1:5" ht="12.75" customHeight="1" x14ac:dyDescent="0.25">
      <c r="A1033" s="4" t="s">
        <v>3961</v>
      </c>
      <c r="B1033" s="4" t="s">
        <v>3962</v>
      </c>
      <c r="C1033" s="5" t="s">
        <v>3963</v>
      </c>
      <c r="D1033" s="4" t="s">
        <v>1231</v>
      </c>
      <c r="E1033" s="5" t="s">
        <v>1232</v>
      </c>
    </row>
    <row r="1034" spans="1:5" ht="12.75" customHeight="1" x14ac:dyDescent="0.25">
      <c r="A1034" s="4" t="s">
        <v>3964</v>
      </c>
      <c r="B1034" s="4" t="s">
        <v>3965</v>
      </c>
      <c r="C1034" s="5" t="s">
        <v>3966</v>
      </c>
      <c r="D1034" s="4" t="s">
        <v>1171</v>
      </c>
      <c r="E1034" s="5" t="s">
        <v>1172</v>
      </c>
    </row>
    <row r="1035" spans="1:5" ht="12.75" customHeight="1" x14ac:dyDescent="0.25">
      <c r="A1035" s="4" t="s">
        <v>3967</v>
      </c>
      <c r="B1035" s="4" t="s">
        <v>3968</v>
      </c>
      <c r="C1035" s="5" t="s">
        <v>3969</v>
      </c>
      <c r="D1035" s="4" t="s">
        <v>1429</v>
      </c>
      <c r="E1035" s="5" t="s">
        <v>1430</v>
      </c>
    </row>
    <row r="1036" spans="1:5" ht="12.75" customHeight="1" x14ac:dyDescent="0.25">
      <c r="A1036" s="4" t="s">
        <v>3970</v>
      </c>
      <c r="B1036" s="4" t="s">
        <v>3971</v>
      </c>
      <c r="C1036" s="5" t="s">
        <v>3972</v>
      </c>
      <c r="D1036" s="4" t="s">
        <v>1278</v>
      </c>
      <c r="E1036" s="5" t="s">
        <v>1279</v>
      </c>
    </row>
    <row r="1037" spans="1:5" ht="12.75" customHeight="1" x14ac:dyDescent="0.25">
      <c r="A1037" s="4" t="s">
        <v>3973</v>
      </c>
      <c r="B1037" s="4" t="s">
        <v>826</v>
      </c>
      <c r="C1037" s="5" t="s">
        <v>825</v>
      </c>
      <c r="D1037" s="4" t="s">
        <v>1200</v>
      </c>
      <c r="E1037" s="5" t="s">
        <v>1201</v>
      </c>
    </row>
    <row r="1038" spans="1:5" ht="12.75" customHeight="1" x14ac:dyDescent="0.25">
      <c r="A1038" s="4" t="s">
        <v>3974</v>
      </c>
      <c r="B1038" s="4" t="s">
        <v>3975</v>
      </c>
      <c r="C1038" s="5" t="s">
        <v>3976</v>
      </c>
      <c r="D1038" s="4" t="s">
        <v>3977</v>
      </c>
      <c r="E1038" s="5" t="s">
        <v>3978</v>
      </c>
    </row>
    <row r="1039" spans="1:5" ht="12.75" customHeight="1" x14ac:dyDescent="0.25">
      <c r="A1039" s="4" t="s">
        <v>3979</v>
      </c>
      <c r="B1039" s="4" t="s">
        <v>3980</v>
      </c>
      <c r="C1039" s="5" t="s">
        <v>3981</v>
      </c>
      <c r="D1039" s="4" t="s">
        <v>1171</v>
      </c>
      <c r="E1039" s="5" t="s">
        <v>1172</v>
      </c>
    </row>
    <row r="1040" spans="1:5" ht="12.75" customHeight="1" x14ac:dyDescent="0.25">
      <c r="A1040" s="4" t="s">
        <v>3982</v>
      </c>
      <c r="B1040" s="4" t="s">
        <v>3983</v>
      </c>
      <c r="C1040" s="5" t="s">
        <v>3984</v>
      </c>
      <c r="D1040" s="4" t="s">
        <v>1529</v>
      </c>
      <c r="E1040" s="5" t="s">
        <v>1530</v>
      </c>
    </row>
    <row r="1041" spans="1:5" ht="12.75" customHeight="1" x14ac:dyDescent="0.25">
      <c r="A1041" s="4" t="s">
        <v>3985</v>
      </c>
      <c r="B1041" s="4" t="s">
        <v>3986</v>
      </c>
      <c r="C1041" s="5" t="s">
        <v>3987</v>
      </c>
      <c r="D1041" s="4" t="s">
        <v>3988</v>
      </c>
      <c r="E1041" s="5" t="s">
        <v>3989</v>
      </c>
    </row>
    <row r="1042" spans="1:5" ht="12.75" customHeight="1" x14ac:dyDescent="0.25">
      <c r="A1042" s="4" t="s">
        <v>3990</v>
      </c>
      <c r="B1042" s="4" t="s">
        <v>3991</v>
      </c>
      <c r="C1042" s="5" t="s">
        <v>3992</v>
      </c>
      <c r="D1042" s="4" t="s">
        <v>1252</v>
      </c>
      <c r="E1042" s="5" t="s">
        <v>1253</v>
      </c>
    </row>
    <row r="1043" spans="1:5" ht="12.75" customHeight="1" x14ac:dyDescent="0.25">
      <c r="A1043" s="4" t="s">
        <v>3993</v>
      </c>
      <c r="B1043" s="4" t="s">
        <v>3994</v>
      </c>
      <c r="C1043" s="5" t="s">
        <v>3995</v>
      </c>
      <c r="D1043" s="4" t="s">
        <v>1829</v>
      </c>
      <c r="E1043" s="5" t="s">
        <v>1830</v>
      </c>
    </row>
    <row r="1044" spans="1:5" ht="12.75" customHeight="1" x14ac:dyDescent="0.25">
      <c r="A1044" s="4" t="s">
        <v>3996</v>
      </c>
      <c r="B1044" s="4" t="s">
        <v>3997</v>
      </c>
      <c r="C1044" s="5" t="s">
        <v>3998</v>
      </c>
      <c r="D1044" s="4" t="s">
        <v>1979</v>
      </c>
      <c r="E1044" s="5" t="s">
        <v>1980</v>
      </c>
    </row>
    <row r="1045" spans="1:5" ht="12.75" customHeight="1" x14ac:dyDescent="0.25">
      <c r="A1045" s="4" t="s">
        <v>3999</v>
      </c>
      <c r="B1045" s="4" t="s">
        <v>4000</v>
      </c>
      <c r="C1045" s="5" t="s">
        <v>4001</v>
      </c>
      <c r="D1045" s="4" t="s">
        <v>1351</v>
      </c>
      <c r="E1045" s="5" t="s">
        <v>1352</v>
      </c>
    </row>
    <row r="1046" spans="1:5" ht="12.75" customHeight="1" x14ac:dyDescent="0.25">
      <c r="A1046" s="4" t="s">
        <v>4002</v>
      </c>
      <c r="B1046" s="4" t="s">
        <v>4003</v>
      </c>
      <c r="C1046" s="5" t="s">
        <v>4004</v>
      </c>
      <c r="D1046" s="4" t="s">
        <v>2638</v>
      </c>
      <c r="E1046" s="5" t="s">
        <v>2639</v>
      </c>
    </row>
    <row r="1047" spans="1:5" ht="12.75" customHeight="1" x14ac:dyDescent="0.25">
      <c r="A1047" s="4" t="s">
        <v>4005</v>
      </c>
      <c r="B1047" s="4" t="s">
        <v>4006</v>
      </c>
      <c r="C1047" s="5" t="s">
        <v>4007</v>
      </c>
      <c r="D1047" s="4" t="s">
        <v>1813</v>
      </c>
      <c r="E1047" s="5" t="s">
        <v>1814</v>
      </c>
    </row>
    <row r="1048" spans="1:5" ht="12.75" customHeight="1" x14ac:dyDescent="0.25">
      <c r="A1048" s="4" t="s">
        <v>4008</v>
      </c>
      <c r="B1048" s="4" t="s">
        <v>4009</v>
      </c>
      <c r="C1048" s="5" t="s">
        <v>4010</v>
      </c>
      <c r="D1048" s="4" t="s">
        <v>1407</v>
      </c>
      <c r="E1048" s="5" t="s">
        <v>1408</v>
      </c>
    </row>
    <row r="1049" spans="1:5" ht="12.75" customHeight="1" x14ac:dyDescent="0.25">
      <c r="A1049" s="4" t="s">
        <v>4011</v>
      </c>
      <c r="B1049" s="4" t="s">
        <v>4012</v>
      </c>
      <c r="C1049" s="5" t="s">
        <v>4013</v>
      </c>
      <c r="D1049" s="4" t="s">
        <v>1407</v>
      </c>
      <c r="E1049" s="5" t="s">
        <v>1408</v>
      </c>
    </row>
    <row r="1050" spans="1:5" ht="12.75" customHeight="1" x14ac:dyDescent="0.25">
      <c r="A1050" s="4" t="s">
        <v>4014</v>
      </c>
      <c r="B1050" s="4" t="s">
        <v>4015</v>
      </c>
      <c r="C1050" s="5" t="s">
        <v>4016</v>
      </c>
      <c r="D1050" s="4" t="s">
        <v>2327</v>
      </c>
      <c r="E1050" s="5" t="s">
        <v>2328</v>
      </c>
    </row>
    <row r="1051" spans="1:5" ht="12.75" customHeight="1" x14ac:dyDescent="0.25">
      <c r="A1051" s="4" t="s">
        <v>4017</v>
      </c>
      <c r="B1051" s="4" t="s">
        <v>4018</v>
      </c>
      <c r="C1051" s="5" t="s">
        <v>4019</v>
      </c>
      <c r="D1051" s="4" t="s">
        <v>1171</v>
      </c>
      <c r="E1051" s="5" t="s">
        <v>1172</v>
      </c>
    </row>
    <row r="1052" spans="1:5" ht="12.75" customHeight="1" x14ac:dyDescent="0.25">
      <c r="A1052" s="4" t="s">
        <v>4020</v>
      </c>
      <c r="B1052" s="4" t="s">
        <v>828</v>
      </c>
      <c r="C1052" s="5" t="s">
        <v>827</v>
      </c>
      <c r="D1052" s="4" t="s">
        <v>2742</v>
      </c>
      <c r="E1052" s="5" t="s">
        <v>2743</v>
      </c>
    </row>
    <row r="1053" spans="1:5" ht="12.75" customHeight="1" x14ac:dyDescent="0.25">
      <c r="A1053" s="4" t="s">
        <v>4021</v>
      </c>
      <c r="B1053" s="4" t="s">
        <v>4022</v>
      </c>
      <c r="C1053" s="5" t="s">
        <v>4023</v>
      </c>
      <c r="D1053" s="4" t="s">
        <v>2593</v>
      </c>
      <c r="E1053" s="5" t="s">
        <v>2594</v>
      </c>
    </row>
    <row r="1054" spans="1:5" ht="12.75" customHeight="1" x14ac:dyDescent="0.25">
      <c r="A1054" s="4" t="s">
        <v>4024</v>
      </c>
      <c r="B1054" s="4" t="s">
        <v>4025</v>
      </c>
      <c r="C1054" s="5" t="s">
        <v>4026</v>
      </c>
      <c r="D1054" s="4" t="s">
        <v>2891</v>
      </c>
      <c r="E1054" s="5" t="s">
        <v>2892</v>
      </c>
    </row>
    <row r="1055" spans="1:5" ht="12.75" customHeight="1" x14ac:dyDescent="0.25">
      <c r="A1055" s="4" t="s">
        <v>4027</v>
      </c>
      <c r="B1055" s="4" t="s">
        <v>4028</v>
      </c>
      <c r="C1055" s="5" t="s">
        <v>4029</v>
      </c>
      <c r="D1055" s="4" t="s">
        <v>1213</v>
      </c>
      <c r="E1055" s="5" t="s">
        <v>1214</v>
      </c>
    </row>
    <row r="1056" spans="1:5" ht="12.75" customHeight="1" x14ac:dyDescent="0.25">
      <c r="A1056" s="4" t="s">
        <v>4030</v>
      </c>
      <c r="B1056" s="4" t="s">
        <v>4031</v>
      </c>
      <c r="C1056" s="5" t="s">
        <v>4032</v>
      </c>
      <c r="D1056" s="4" t="s">
        <v>1278</v>
      </c>
      <c r="E1056" s="5" t="s">
        <v>1279</v>
      </c>
    </row>
    <row r="1057" spans="1:5" ht="12.75" customHeight="1" x14ac:dyDescent="0.25">
      <c r="A1057" s="4" t="s">
        <v>4033</v>
      </c>
      <c r="B1057" s="4" t="s">
        <v>4034</v>
      </c>
      <c r="C1057" s="5" t="s">
        <v>4035</v>
      </c>
      <c r="D1057" s="4" t="s">
        <v>1752</v>
      </c>
      <c r="E1057" s="5" t="s">
        <v>1753</v>
      </c>
    </row>
    <row r="1058" spans="1:5" ht="12.75" customHeight="1" x14ac:dyDescent="0.25">
      <c r="A1058" s="4" t="s">
        <v>4036</v>
      </c>
      <c r="B1058" s="4" t="s">
        <v>4037</v>
      </c>
      <c r="C1058" s="5" t="s">
        <v>4038</v>
      </c>
      <c r="D1058" s="4" t="s">
        <v>1252</v>
      </c>
      <c r="E1058" s="5" t="s">
        <v>1253</v>
      </c>
    </row>
    <row r="1059" spans="1:5" ht="12.75" customHeight="1" x14ac:dyDescent="0.25">
      <c r="A1059" s="4" t="s">
        <v>4039</v>
      </c>
      <c r="B1059" s="4" t="s">
        <v>4040</v>
      </c>
      <c r="C1059" s="5" t="s">
        <v>4041</v>
      </c>
      <c r="D1059" s="4" t="s">
        <v>1273</v>
      </c>
      <c r="E1059" s="5" t="s">
        <v>1274</v>
      </c>
    </row>
    <row r="1060" spans="1:5" ht="12.75" customHeight="1" x14ac:dyDescent="0.25">
      <c r="A1060" s="4" t="s">
        <v>4042</v>
      </c>
      <c r="B1060" s="4" t="s">
        <v>134</v>
      </c>
      <c r="C1060" s="5" t="s">
        <v>133</v>
      </c>
      <c r="D1060" s="4" t="s">
        <v>1192</v>
      </c>
      <c r="E1060" s="5" t="s">
        <v>1193</v>
      </c>
    </row>
    <row r="1061" spans="1:5" ht="12.75" customHeight="1" x14ac:dyDescent="0.25">
      <c r="A1061" s="4" t="s">
        <v>4043</v>
      </c>
      <c r="B1061" s="4" t="s">
        <v>382</v>
      </c>
      <c r="C1061" s="5" t="s">
        <v>381</v>
      </c>
      <c r="D1061" s="4" t="s">
        <v>1237</v>
      </c>
      <c r="E1061" s="5" t="s">
        <v>1238</v>
      </c>
    </row>
    <row r="1062" spans="1:5" ht="12.75" customHeight="1" x14ac:dyDescent="0.25">
      <c r="A1062" s="4" t="s">
        <v>4044</v>
      </c>
      <c r="B1062" s="4" t="s">
        <v>830</v>
      </c>
      <c r="C1062" s="5" t="s">
        <v>829</v>
      </c>
      <c r="D1062" s="4" t="s">
        <v>1305</v>
      </c>
      <c r="E1062" s="5" t="s">
        <v>1306</v>
      </c>
    </row>
    <row r="1063" spans="1:5" ht="12.75" customHeight="1" x14ac:dyDescent="0.25">
      <c r="A1063" s="4" t="s">
        <v>4045</v>
      </c>
      <c r="B1063" s="4" t="s">
        <v>136</v>
      </c>
      <c r="C1063" s="5" t="s">
        <v>135</v>
      </c>
      <c r="D1063" s="4" t="s">
        <v>1959</v>
      </c>
      <c r="E1063" s="5" t="s">
        <v>1960</v>
      </c>
    </row>
    <row r="1064" spans="1:5" ht="12.75" customHeight="1" x14ac:dyDescent="0.25">
      <c r="A1064" s="4" t="s">
        <v>4046</v>
      </c>
      <c r="B1064" s="4" t="s">
        <v>384</v>
      </c>
      <c r="C1064" s="5" t="s">
        <v>383</v>
      </c>
      <c r="D1064" s="4" t="s">
        <v>2661</v>
      </c>
      <c r="E1064" s="5" t="s">
        <v>2662</v>
      </c>
    </row>
    <row r="1065" spans="1:5" ht="12.75" customHeight="1" x14ac:dyDescent="0.25">
      <c r="A1065" s="4" t="s">
        <v>4047</v>
      </c>
      <c r="B1065" s="4" t="s">
        <v>832</v>
      </c>
      <c r="C1065" s="5" t="s">
        <v>831</v>
      </c>
      <c r="D1065" s="4" t="s">
        <v>3935</v>
      </c>
      <c r="E1065" s="5" t="s">
        <v>3936</v>
      </c>
    </row>
    <row r="1066" spans="1:5" ht="12.75" customHeight="1" x14ac:dyDescent="0.25">
      <c r="A1066" s="4" t="s">
        <v>4048</v>
      </c>
      <c r="B1066" s="4" t="s">
        <v>4049</v>
      </c>
      <c r="C1066" s="5" t="s">
        <v>4050</v>
      </c>
      <c r="D1066" s="4" t="s">
        <v>1218</v>
      </c>
      <c r="E1066" s="5" t="s">
        <v>1219</v>
      </c>
    </row>
    <row r="1067" spans="1:5" ht="12.75" customHeight="1" x14ac:dyDescent="0.25">
      <c r="A1067" s="4" t="s">
        <v>4051</v>
      </c>
      <c r="B1067" s="4" t="s">
        <v>4052</v>
      </c>
      <c r="C1067" s="5" t="s">
        <v>4053</v>
      </c>
      <c r="D1067" s="4" t="s">
        <v>1242</v>
      </c>
      <c r="E1067" s="5" t="s">
        <v>1243</v>
      </c>
    </row>
    <row r="1068" spans="1:5" ht="12.75" customHeight="1" x14ac:dyDescent="0.25">
      <c r="A1068" s="4" t="s">
        <v>4054</v>
      </c>
      <c r="B1068" s="4" t="s">
        <v>4055</v>
      </c>
      <c r="C1068" s="5" t="s">
        <v>4056</v>
      </c>
      <c r="D1068" s="4" t="s">
        <v>1242</v>
      </c>
      <c r="E1068" s="5" t="s">
        <v>1243</v>
      </c>
    </row>
    <row r="1069" spans="1:5" ht="12.75" customHeight="1" x14ac:dyDescent="0.25">
      <c r="A1069" s="4" t="s">
        <v>4057</v>
      </c>
      <c r="B1069" s="4" t="s">
        <v>4058</v>
      </c>
      <c r="C1069" s="5" t="s">
        <v>4059</v>
      </c>
      <c r="D1069" s="4" t="s">
        <v>1196</v>
      </c>
      <c r="E1069" s="5" t="s">
        <v>1197</v>
      </c>
    </row>
    <row r="1070" spans="1:5" ht="12.75" customHeight="1" x14ac:dyDescent="0.25">
      <c r="A1070" s="4" t="s">
        <v>4060</v>
      </c>
      <c r="B1070" s="4" t="s">
        <v>834</v>
      </c>
      <c r="C1070" s="5" t="s">
        <v>833</v>
      </c>
      <c r="D1070" s="4" t="s">
        <v>1242</v>
      </c>
      <c r="E1070" s="5" t="s">
        <v>1243</v>
      </c>
    </row>
    <row r="1071" spans="1:5" ht="12.75" customHeight="1" x14ac:dyDescent="0.25">
      <c r="A1071" s="4" t="s">
        <v>4061</v>
      </c>
      <c r="B1071" s="4" t="s">
        <v>4062</v>
      </c>
      <c r="C1071" s="5" t="s">
        <v>4063</v>
      </c>
      <c r="D1071" s="4" t="s">
        <v>1196</v>
      </c>
      <c r="E1071" s="5" t="s">
        <v>1197</v>
      </c>
    </row>
    <row r="1072" spans="1:5" ht="12.75" customHeight="1" x14ac:dyDescent="0.25">
      <c r="A1072" s="4" t="s">
        <v>4064</v>
      </c>
      <c r="B1072" s="4" t="s">
        <v>4065</v>
      </c>
      <c r="C1072" s="5" t="s">
        <v>4066</v>
      </c>
      <c r="D1072" s="4" t="s">
        <v>1305</v>
      </c>
      <c r="E1072" s="5" t="s">
        <v>1306</v>
      </c>
    </row>
    <row r="1073" spans="1:5" ht="12.75" customHeight="1" x14ac:dyDescent="0.25">
      <c r="A1073" s="4" t="s">
        <v>4067</v>
      </c>
      <c r="B1073" s="4" t="s">
        <v>4068</v>
      </c>
      <c r="C1073" s="5" t="s">
        <v>4069</v>
      </c>
      <c r="D1073" s="4" t="s">
        <v>1561</v>
      </c>
      <c r="E1073" s="5" t="s">
        <v>1562</v>
      </c>
    </row>
    <row r="1074" spans="1:5" ht="12.75" customHeight="1" x14ac:dyDescent="0.25">
      <c r="A1074" s="4" t="s">
        <v>4070</v>
      </c>
      <c r="B1074" s="4" t="s">
        <v>4071</v>
      </c>
      <c r="C1074" s="5" t="s">
        <v>4072</v>
      </c>
      <c r="D1074" s="4" t="s">
        <v>1218</v>
      </c>
      <c r="E1074" s="5" t="s">
        <v>1219</v>
      </c>
    </row>
    <row r="1075" spans="1:5" ht="12.75" customHeight="1" x14ac:dyDescent="0.25">
      <c r="A1075" s="4" t="s">
        <v>4073</v>
      </c>
      <c r="B1075" s="4" t="s">
        <v>4074</v>
      </c>
      <c r="C1075" s="5" t="s">
        <v>4075</v>
      </c>
      <c r="D1075" s="4" t="s">
        <v>1529</v>
      </c>
      <c r="E1075" s="5" t="s">
        <v>1530</v>
      </c>
    </row>
    <row r="1076" spans="1:5" ht="12.75" customHeight="1" x14ac:dyDescent="0.25">
      <c r="A1076" s="4" t="s">
        <v>4076</v>
      </c>
      <c r="B1076" s="4" t="s">
        <v>4077</v>
      </c>
      <c r="C1076" s="5" t="s">
        <v>4078</v>
      </c>
      <c r="D1076" s="4" t="s">
        <v>1407</v>
      </c>
      <c r="E1076" s="5" t="s">
        <v>1408</v>
      </c>
    </row>
    <row r="1077" spans="1:5" ht="12.75" customHeight="1" x14ac:dyDescent="0.25">
      <c r="A1077" s="4" t="s">
        <v>4079</v>
      </c>
      <c r="B1077" s="4" t="s">
        <v>836</v>
      </c>
      <c r="C1077" s="5" t="s">
        <v>835</v>
      </c>
      <c r="D1077" s="4" t="s">
        <v>1218</v>
      </c>
      <c r="E1077" s="5" t="s">
        <v>1219</v>
      </c>
    </row>
    <row r="1078" spans="1:5" ht="12.75" customHeight="1" x14ac:dyDescent="0.25">
      <c r="A1078" s="4" t="s">
        <v>4080</v>
      </c>
      <c r="B1078" s="4" t="s">
        <v>838</v>
      </c>
      <c r="C1078" s="5" t="s">
        <v>837</v>
      </c>
      <c r="D1078" s="4" t="s">
        <v>1962</v>
      </c>
      <c r="E1078" s="5" t="s">
        <v>1963</v>
      </c>
    </row>
    <row r="1079" spans="1:5" ht="12.75" customHeight="1" x14ac:dyDescent="0.25">
      <c r="A1079" s="4" t="s">
        <v>4081</v>
      </c>
      <c r="B1079" s="4" t="s">
        <v>4082</v>
      </c>
      <c r="C1079" s="5" t="s">
        <v>4083</v>
      </c>
      <c r="D1079" s="4" t="s">
        <v>1511</v>
      </c>
      <c r="E1079" s="5" t="s">
        <v>1512</v>
      </c>
    </row>
    <row r="1080" spans="1:5" ht="12.75" customHeight="1" x14ac:dyDescent="0.25">
      <c r="A1080" s="4" t="s">
        <v>4084</v>
      </c>
      <c r="B1080" s="4" t="s">
        <v>4085</v>
      </c>
      <c r="C1080" s="5" t="s">
        <v>4086</v>
      </c>
      <c r="D1080" s="4" t="s">
        <v>1242</v>
      </c>
      <c r="E1080" s="5" t="s">
        <v>1243</v>
      </c>
    </row>
    <row r="1081" spans="1:5" ht="12.75" customHeight="1" x14ac:dyDescent="0.25">
      <c r="A1081" s="4" t="s">
        <v>4087</v>
      </c>
      <c r="B1081" s="4" t="s">
        <v>4088</v>
      </c>
      <c r="C1081" s="5" t="s">
        <v>4089</v>
      </c>
      <c r="D1081" s="4" t="s">
        <v>1242</v>
      </c>
      <c r="E1081" s="5" t="s">
        <v>1243</v>
      </c>
    </row>
    <row r="1082" spans="1:5" ht="12.75" customHeight="1" x14ac:dyDescent="0.25">
      <c r="A1082" s="4" t="s">
        <v>4090</v>
      </c>
      <c r="B1082" s="4" t="s">
        <v>27</v>
      </c>
      <c r="C1082" s="5" t="s">
        <v>26</v>
      </c>
      <c r="D1082" s="4" t="s">
        <v>1177</v>
      </c>
      <c r="E1082" s="5" t="s">
        <v>1178</v>
      </c>
    </row>
    <row r="1083" spans="1:5" ht="12.75" customHeight="1" x14ac:dyDescent="0.25">
      <c r="A1083" s="4" t="s">
        <v>4091</v>
      </c>
      <c r="B1083" s="4" t="s">
        <v>4092</v>
      </c>
      <c r="C1083" s="5" t="s">
        <v>4093</v>
      </c>
      <c r="D1083" s="4" t="s">
        <v>1270</v>
      </c>
      <c r="E1083" s="5" t="s">
        <v>1271</v>
      </c>
    </row>
    <row r="1084" spans="1:5" ht="12.75" customHeight="1" x14ac:dyDescent="0.25">
      <c r="A1084" s="4" t="s">
        <v>4094</v>
      </c>
      <c r="B1084" s="4" t="s">
        <v>840</v>
      </c>
      <c r="C1084" s="5" t="s">
        <v>839</v>
      </c>
      <c r="D1084" s="4" t="s">
        <v>1429</v>
      </c>
      <c r="E1084" s="5" t="s">
        <v>1430</v>
      </c>
    </row>
    <row r="1085" spans="1:5" ht="12.75" customHeight="1" x14ac:dyDescent="0.25">
      <c r="A1085" s="4" t="s">
        <v>4095</v>
      </c>
      <c r="B1085" s="4" t="s">
        <v>4096</v>
      </c>
      <c r="C1085" s="5" t="s">
        <v>4097</v>
      </c>
      <c r="D1085" s="4" t="s">
        <v>1829</v>
      </c>
      <c r="E1085" s="5" t="s">
        <v>1830</v>
      </c>
    </row>
    <row r="1086" spans="1:5" ht="12.75" customHeight="1" x14ac:dyDescent="0.25">
      <c r="A1086" s="4" t="s">
        <v>4098</v>
      </c>
      <c r="B1086" s="4" t="s">
        <v>842</v>
      </c>
      <c r="C1086" s="5" t="s">
        <v>841</v>
      </c>
      <c r="D1086" s="4" t="s">
        <v>1561</v>
      </c>
      <c r="E1086" s="5" t="s">
        <v>1562</v>
      </c>
    </row>
    <row r="1087" spans="1:5" ht="12.75" customHeight="1" x14ac:dyDescent="0.25">
      <c r="A1087" s="4" t="s">
        <v>4099</v>
      </c>
      <c r="B1087" s="4" t="s">
        <v>4100</v>
      </c>
      <c r="C1087" s="5" t="s">
        <v>4101</v>
      </c>
      <c r="D1087" s="4" t="s">
        <v>2766</v>
      </c>
      <c r="E1087" s="5" t="s">
        <v>2767</v>
      </c>
    </row>
    <row r="1088" spans="1:5" ht="12.75" customHeight="1" x14ac:dyDescent="0.25">
      <c r="A1088" s="4" t="s">
        <v>4102</v>
      </c>
      <c r="B1088" s="4" t="s">
        <v>844</v>
      </c>
      <c r="C1088" s="5" t="s">
        <v>843</v>
      </c>
      <c r="D1088" s="4" t="s">
        <v>1252</v>
      </c>
      <c r="E1088" s="5" t="s">
        <v>1253</v>
      </c>
    </row>
    <row r="1089" spans="1:5" ht="12.75" customHeight="1" x14ac:dyDescent="0.25">
      <c r="A1089" s="4" t="s">
        <v>4103</v>
      </c>
      <c r="B1089" s="4" t="s">
        <v>4104</v>
      </c>
      <c r="C1089" s="5" t="s">
        <v>4105</v>
      </c>
      <c r="D1089" s="4" t="s">
        <v>1351</v>
      </c>
      <c r="E1089" s="5" t="s">
        <v>1352</v>
      </c>
    </row>
    <row r="1090" spans="1:5" ht="12.75" customHeight="1" x14ac:dyDescent="0.25">
      <c r="A1090" s="4" t="s">
        <v>4106</v>
      </c>
      <c r="B1090" s="4" t="s">
        <v>4107</v>
      </c>
      <c r="C1090" s="5" t="s">
        <v>4108</v>
      </c>
      <c r="D1090" s="4" t="s">
        <v>1188</v>
      </c>
      <c r="E1090" s="5" t="s">
        <v>1189</v>
      </c>
    </row>
    <row r="1091" spans="1:5" ht="12.75" customHeight="1" x14ac:dyDescent="0.25">
      <c r="A1091" s="4" t="s">
        <v>4109</v>
      </c>
      <c r="B1091" s="4" t="s">
        <v>4110</v>
      </c>
      <c r="C1091" s="5" t="s">
        <v>4111</v>
      </c>
      <c r="D1091" s="4" t="s">
        <v>1171</v>
      </c>
      <c r="E1091" s="5" t="s">
        <v>1172</v>
      </c>
    </row>
    <row r="1092" spans="1:5" ht="12.75" customHeight="1" x14ac:dyDescent="0.25">
      <c r="A1092" s="4" t="s">
        <v>4112</v>
      </c>
      <c r="B1092" s="4" t="s">
        <v>4113</v>
      </c>
      <c r="C1092" s="5" t="s">
        <v>4114</v>
      </c>
      <c r="D1092" s="4" t="s">
        <v>1278</v>
      </c>
      <c r="E1092" s="5" t="s">
        <v>1279</v>
      </c>
    </row>
    <row r="1093" spans="1:5" ht="12.75" customHeight="1" x14ac:dyDescent="0.25">
      <c r="A1093" s="4" t="s">
        <v>4115</v>
      </c>
      <c r="B1093" s="4" t="s">
        <v>4116</v>
      </c>
      <c r="C1093" s="5" t="s">
        <v>4117</v>
      </c>
      <c r="D1093" s="4" t="s">
        <v>1196</v>
      </c>
      <c r="E1093" s="5" t="s">
        <v>1197</v>
      </c>
    </row>
    <row r="1094" spans="1:5" ht="12.75" customHeight="1" x14ac:dyDescent="0.25">
      <c r="A1094" s="4" t="s">
        <v>4118</v>
      </c>
      <c r="B1094" s="4" t="s">
        <v>386</v>
      </c>
      <c r="C1094" s="5" t="s">
        <v>385</v>
      </c>
      <c r="D1094" s="4" t="s">
        <v>1390</v>
      </c>
      <c r="E1094" s="5" t="s">
        <v>1391</v>
      </c>
    </row>
    <row r="1095" spans="1:5" ht="12.75" customHeight="1" x14ac:dyDescent="0.25">
      <c r="A1095" s="4" t="s">
        <v>4119</v>
      </c>
      <c r="B1095" s="4" t="s">
        <v>388</v>
      </c>
      <c r="C1095" s="5" t="s">
        <v>387</v>
      </c>
      <c r="D1095" s="4" t="s">
        <v>1824</v>
      </c>
      <c r="E1095" s="5" t="s">
        <v>1825</v>
      </c>
    </row>
    <row r="1096" spans="1:5" ht="12.75" customHeight="1" x14ac:dyDescent="0.25">
      <c r="A1096" s="4" t="s">
        <v>4120</v>
      </c>
      <c r="B1096" s="4" t="s">
        <v>4121</v>
      </c>
      <c r="C1096" s="5" t="s">
        <v>4122</v>
      </c>
      <c r="D1096" s="4" t="s">
        <v>1237</v>
      </c>
      <c r="E1096" s="5" t="s">
        <v>1238</v>
      </c>
    </row>
    <row r="1097" spans="1:5" ht="12.75" customHeight="1" x14ac:dyDescent="0.25">
      <c r="A1097" s="4" t="s">
        <v>4123</v>
      </c>
      <c r="B1097" s="4" t="s">
        <v>4124</v>
      </c>
      <c r="C1097" s="5" t="s">
        <v>4125</v>
      </c>
      <c r="D1097" s="4" t="s">
        <v>1252</v>
      </c>
      <c r="E1097" s="5" t="s">
        <v>1253</v>
      </c>
    </row>
    <row r="1098" spans="1:5" ht="12.75" customHeight="1" x14ac:dyDescent="0.25">
      <c r="A1098" s="4" t="s">
        <v>4126</v>
      </c>
      <c r="B1098" s="4" t="s">
        <v>4127</v>
      </c>
      <c r="C1098" s="5" t="s">
        <v>4128</v>
      </c>
      <c r="D1098" s="4" t="s">
        <v>1829</v>
      </c>
      <c r="E1098" s="5" t="s">
        <v>1830</v>
      </c>
    </row>
    <row r="1099" spans="1:5" ht="12.75" customHeight="1" x14ac:dyDescent="0.25">
      <c r="A1099" s="4" t="s">
        <v>4129</v>
      </c>
      <c r="B1099" s="4" t="s">
        <v>4130</v>
      </c>
      <c r="C1099" s="5" t="s">
        <v>4131</v>
      </c>
      <c r="D1099" s="4" t="s">
        <v>1407</v>
      </c>
      <c r="E1099" s="5" t="s">
        <v>1408</v>
      </c>
    </row>
    <row r="1100" spans="1:5" ht="12.75" customHeight="1" x14ac:dyDescent="0.25">
      <c r="A1100" s="4" t="s">
        <v>4132</v>
      </c>
      <c r="B1100" s="4" t="s">
        <v>4133</v>
      </c>
      <c r="C1100" s="5" t="s">
        <v>4134</v>
      </c>
      <c r="D1100" s="4" t="s">
        <v>1569</v>
      </c>
      <c r="E1100" s="5" t="s">
        <v>1570</v>
      </c>
    </row>
    <row r="1101" spans="1:5" ht="12.75" customHeight="1" x14ac:dyDescent="0.25">
      <c r="A1101" s="4" t="s">
        <v>4135</v>
      </c>
      <c r="B1101" s="4" t="s">
        <v>4136</v>
      </c>
      <c r="C1101" s="5" t="s">
        <v>4137</v>
      </c>
      <c r="D1101" s="4" t="s">
        <v>1270</v>
      </c>
      <c r="E1101" s="5" t="s">
        <v>1271</v>
      </c>
    </row>
    <row r="1102" spans="1:5" ht="12.75" customHeight="1" x14ac:dyDescent="0.25">
      <c r="A1102" s="4" t="s">
        <v>4138</v>
      </c>
      <c r="B1102" s="4" t="s">
        <v>4139</v>
      </c>
      <c r="C1102" s="5" t="s">
        <v>4140</v>
      </c>
      <c r="D1102" s="4" t="s">
        <v>1171</v>
      </c>
      <c r="E1102" s="5" t="s">
        <v>1172</v>
      </c>
    </row>
    <row r="1103" spans="1:5" ht="12.75" customHeight="1" x14ac:dyDescent="0.25">
      <c r="A1103" s="4" t="s">
        <v>4141</v>
      </c>
      <c r="B1103" s="4" t="s">
        <v>4142</v>
      </c>
      <c r="C1103" s="5" t="s">
        <v>4143</v>
      </c>
      <c r="D1103" s="4" t="s">
        <v>3638</v>
      </c>
      <c r="E1103" s="5" t="s">
        <v>3639</v>
      </c>
    </row>
    <row r="1104" spans="1:5" ht="12.75" customHeight="1" x14ac:dyDescent="0.25">
      <c r="A1104" s="4" t="s">
        <v>4144</v>
      </c>
      <c r="B1104" s="4" t="s">
        <v>4145</v>
      </c>
      <c r="C1104" s="5" t="s">
        <v>4146</v>
      </c>
      <c r="D1104" s="4" t="s">
        <v>1787</v>
      </c>
      <c r="E1104" s="5" t="s">
        <v>1788</v>
      </c>
    </row>
    <row r="1105" spans="1:5" ht="12.75" customHeight="1" x14ac:dyDescent="0.25">
      <c r="A1105" s="4" t="s">
        <v>4147</v>
      </c>
      <c r="B1105" s="4" t="s">
        <v>4148</v>
      </c>
      <c r="C1105" s="5" t="s">
        <v>4149</v>
      </c>
      <c r="D1105" s="4" t="s">
        <v>1437</v>
      </c>
      <c r="E1105" s="5" t="s">
        <v>1438</v>
      </c>
    </row>
    <row r="1106" spans="1:5" ht="12.75" customHeight="1" x14ac:dyDescent="0.25">
      <c r="A1106" s="4" t="s">
        <v>4150</v>
      </c>
      <c r="B1106" s="4" t="s">
        <v>4151</v>
      </c>
      <c r="C1106" s="5" t="s">
        <v>4152</v>
      </c>
      <c r="D1106" s="4" t="s">
        <v>1188</v>
      </c>
      <c r="E1106" s="5" t="s">
        <v>1189</v>
      </c>
    </row>
    <row r="1107" spans="1:5" ht="12.75" customHeight="1" x14ac:dyDescent="0.25">
      <c r="A1107" s="4" t="s">
        <v>4153</v>
      </c>
      <c r="B1107" s="4" t="s">
        <v>4154</v>
      </c>
      <c r="C1107" s="5" t="s">
        <v>4155</v>
      </c>
      <c r="D1107" s="4" t="s">
        <v>1203</v>
      </c>
      <c r="E1107" s="5" t="s">
        <v>1204</v>
      </c>
    </row>
    <row r="1108" spans="1:5" ht="12.75" customHeight="1" x14ac:dyDescent="0.25">
      <c r="A1108" s="4" t="s">
        <v>4156</v>
      </c>
      <c r="B1108" s="4" t="s">
        <v>4157</v>
      </c>
      <c r="C1108" s="5" t="s">
        <v>4158</v>
      </c>
      <c r="D1108" s="4" t="s">
        <v>1171</v>
      </c>
      <c r="E1108" s="5" t="s">
        <v>1172</v>
      </c>
    </row>
    <row r="1109" spans="1:5" ht="12.75" customHeight="1" x14ac:dyDescent="0.25">
      <c r="A1109" s="4" t="s">
        <v>4159</v>
      </c>
      <c r="B1109" s="4" t="s">
        <v>4160</v>
      </c>
      <c r="C1109" s="5" t="s">
        <v>4161</v>
      </c>
      <c r="D1109" s="4" t="s">
        <v>2129</v>
      </c>
      <c r="E1109" s="5" t="s">
        <v>2130</v>
      </c>
    </row>
    <row r="1110" spans="1:5" ht="12.75" customHeight="1" x14ac:dyDescent="0.25">
      <c r="A1110" s="4" t="s">
        <v>4162</v>
      </c>
      <c r="B1110" s="4" t="s">
        <v>4163</v>
      </c>
      <c r="C1110" s="5" t="s">
        <v>4164</v>
      </c>
      <c r="D1110" s="4" t="s">
        <v>1779</v>
      </c>
      <c r="E1110" s="5" t="s">
        <v>1780</v>
      </c>
    </row>
    <row r="1111" spans="1:5" ht="12.75" customHeight="1" x14ac:dyDescent="0.25">
      <c r="A1111" s="4" t="s">
        <v>4165</v>
      </c>
      <c r="B1111" s="4" t="s">
        <v>4166</v>
      </c>
      <c r="C1111" s="5" t="s">
        <v>4167</v>
      </c>
      <c r="D1111" s="4" t="s">
        <v>1231</v>
      </c>
      <c r="E1111" s="5" t="s">
        <v>1232</v>
      </c>
    </row>
    <row r="1112" spans="1:5" ht="12.75" customHeight="1" x14ac:dyDescent="0.25">
      <c r="A1112" s="4" t="s">
        <v>4168</v>
      </c>
      <c r="B1112" s="4" t="s">
        <v>4169</v>
      </c>
      <c r="C1112" s="5" t="s">
        <v>4170</v>
      </c>
      <c r="D1112" s="4" t="s">
        <v>1188</v>
      </c>
      <c r="E1112" s="5" t="s">
        <v>1189</v>
      </c>
    </row>
    <row r="1113" spans="1:5" ht="12.75" customHeight="1" x14ac:dyDescent="0.25">
      <c r="A1113" s="4" t="s">
        <v>4171</v>
      </c>
      <c r="B1113" s="4" t="s">
        <v>4172</v>
      </c>
      <c r="C1113" s="5" t="s">
        <v>4173</v>
      </c>
      <c r="D1113" s="4" t="s">
        <v>1171</v>
      </c>
      <c r="E1113" s="5" t="s">
        <v>1172</v>
      </c>
    </row>
    <row r="1114" spans="1:5" ht="12.75" customHeight="1" x14ac:dyDescent="0.25">
      <c r="A1114" s="4" t="s">
        <v>4174</v>
      </c>
      <c r="B1114" s="4" t="s">
        <v>4175</v>
      </c>
      <c r="C1114" s="5" t="s">
        <v>4176</v>
      </c>
      <c r="D1114" s="4" t="s">
        <v>1337</v>
      </c>
      <c r="E1114" s="5" t="s">
        <v>1338</v>
      </c>
    </row>
    <row r="1115" spans="1:5" ht="12.75" customHeight="1" x14ac:dyDescent="0.25">
      <c r="A1115" s="4" t="s">
        <v>4177</v>
      </c>
      <c r="B1115" s="4" t="s">
        <v>846</v>
      </c>
      <c r="C1115" s="5" t="s">
        <v>845</v>
      </c>
      <c r="D1115" s="4" t="s">
        <v>1718</v>
      </c>
      <c r="E1115" s="5" t="s">
        <v>1719</v>
      </c>
    </row>
    <row r="1116" spans="1:5" ht="12.75" customHeight="1" x14ac:dyDescent="0.25">
      <c r="A1116" s="4" t="s">
        <v>4178</v>
      </c>
      <c r="B1116" s="4" t="s">
        <v>4179</v>
      </c>
      <c r="C1116" s="5" t="s">
        <v>4180</v>
      </c>
      <c r="D1116" s="4" t="s">
        <v>1231</v>
      </c>
      <c r="E1116" s="5" t="s">
        <v>1232</v>
      </c>
    </row>
    <row r="1117" spans="1:5" ht="12.75" customHeight="1" x14ac:dyDescent="0.25">
      <c r="A1117" s="4" t="s">
        <v>4181</v>
      </c>
      <c r="B1117" s="4" t="s">
        <v>4182</v>
      </c>
      <c r="C1117" s="5" t="s">
        <v>4183</v>
      </c>
      <c r="D1117" s="4" t="s">
        <v>1351</v>
      </c>
      <c r="E1117" s="5" t="s">
        <v>1352</v>
      </c>
    </row>
    <row r="1118" spans="1:5" ht="12.75" customHeight="1" x14ac:dyDescent="0.25">
      <c r="A1118" s="4" t="s">
        <v>4184</v>
      </c>
      <c r="B1118" s="4" t="s">
        <v>4185</v>
      </c>
      <c r="C1118" s="5" t="s">
        <v>4186</v>
      </c>
      <c r="D1118" s="4" t="s">
        <v>1671</v>
      </c>
      <c r="E1118" s="5" t="s">
        <v>1672</v>
      </c>
    </row>
    <row r="1119" spans="1:5" ht="12.75" customHeight="1" x14ac:dyDescent="0.25">
      <c r="A1119" s="4" t="s">
        <v>4187</v>
      </c>
      <c r="B1119" s="4" t="s">
        <v>4188</v>
      </c>
      <c r="C1119" s="5" t="s">
        <v>4189</v>
      </c>
      <c r="D1119" s="4" t="s">
        <v>1979</v>
      </c>
      <c r="E1119" s="5" t="s">
        <v>1980</v>
      </c>
    </row>
    <row r="1120" spans="1:5" ht="12.75" customHeight="1" x14ac:dyDescent="0.25">
      <c r="A1120" s="4" t="s">
        <v>4190</v>
      </c>
      <c r="B1120" s="4" t="s">
        <v>4191</v>
      </c>
      <c r="C1120" s="5" t="s">
        <v>4192</v>
      </c>
      <c r="D1120" s="4" t="s">
        <v>1407</v>
      </c>
      <c r="E1120" s="5" t="s">
        <v>1408</v>
      </c>
    </row>
    <row r="1121" spans="1:5" ht="12.75" customHeight="1" x14ac:dyDescent="0.25">
      <c r="A1121" s="4" t="s">
        <v>4193</v>
      </c>
      <c r="B1121" s="4" t="s">
        <v>4194</v>
      </c>
      <c r="C1121" s="5" t="s">
        <v>4195</v>
      </c>
      <c r="D1121" s="4" t="s">
        <v>2006</v>
      </c>
      <c r="E1121" s="5" t="s">
        <v>2007</v>
      </c>
    </row>
    <row r="1122" spans="1:5" ht="12.75" customHeight="1" x14ac:dyDescent="0.25">
      <c r="A1122" s="4" t="s">
        <v>4196</v>
      </c>
      <c r="B1122" s="4" t="s">
        <v>4197</v>
      </c>
      <c r="C1122" s="5" t="s">
        <v>4198</v>
      </c>
      <c r="D1122" s="4" t="s">
        <v>1177</v>
      </c>
      <c r="E1122" s="5" t="s">
        <v>1178</v>
      </c>
    </row>
    <row r="1123" spans="1:5" ht="12.75" customHeight="1" x14ac:dyDescent="0.25">
      <c r="A1123" s="4" t="s">
        <v>4199</v>
      </c>
      <c r="B1123" s="4" t="s">
        <v>4200</v>
      </c>
      <c r="C1123" s="5" t="s">
        <v>4201</v>
      </c>
      <c r="D1123" s="4" t="s">
        <v>1415</v>
      </c>
      <c r="E1123" s="5" t="s">
        <v>1416</v>
      </c>
    </row>
    <row r="1124" spans="1:5" ht="12.75" customHeight="1" x14ac:dyDescent="0.25">
      <c r="A1124" s="4" t="s">
        <v>4202</v>
      </c>
      <c r="B1124" s="4" t="s">
        <v>4203</v>
      </c>
      <c r="C1124" s="5" t="s">
        <v>4204</v>
      </c>
      <c r="D1124" s="4" t="s">
        <v>1218</v>
      </c>
      <c r="E1124" s="5" t="s">
        <v>1219</v>
      </c>
    </row>
    <row r="1125" spans="1:5" ht="12.75" customHeight="1" x14ac:dyDescent="0.25">
      <c r="A1125" s="4" t="s">
        <v>4205</v>
      </c>
      <c r="B1125" s="4" t="s">
        <v>4206</v>
      </c>
      <c r="C1125" s="5" t="s">
        <v>4207</v>
      </c>
      <c r="D1125" s="4" t="s">
        <v>1231</v>
      </c>
      <c r="E1125" s="5" t="s">
        <v>1232</v>
      </c>
    </row>
    <row r="1126" spans="1:5" ht="12.75" customHeight="1" x14ac:dyDescent="0.25">
      <c r="A1126" s="4" t="s">
        <v>4208</v>
      </c>
      <c r="B1126" s="4" t="s">
        <v>4209</v>
      </c>
      <c r="C1126" s="5" t="s">
        <v>4210</v>
      </c>
      <c r="D1126" s="4" t="s">
        <v>1490</v>
      </c>
      <c r="E1126" s="5" t="s">
        <v>1491</v>
      </c>
    </row>
    <row r="1127" spans="1:5" ht="12.75" customHeight="1" x14ac:dyDescent="0.25">
      <c r="A1127" s="4" t="s">
        <v>4211</v>
      </c>
      <c r="B1127" s="4" t="s">
        <v>4212</v>
      </c>
      <c r="C1127" s="5" t="s">
        <v>4213</v>
      </c>
      <c r="D1127" s="4" t="s">
        <v>1252</v>
      </c>
      <c r="E1127" s="5" t="s">
        <v>1253</v>
      </c>
    </row>
    <row r="1128" spans="1:5" ht="12.75" customHeight="1" x14ac:dyDescent="0.25">
      <c r="A1128" s="4" t="s">
        <v>4214</v>
      </c>
      <c r="B1128" s="4" t="s">
        <v>4215</v>
      </c>
      <c r="C1128" s="5" t="s">
        <v>4216</v>
      </c>
      <c r="D1128" s="4" t="s">
        <v>3655</v>
      </c>
      <c r="E1128" s="5" t="s">
        <v>3656</v>
      </c>
    </row>
    <row r="1129" spans="1:5" ht="12.75" customHeight="1" x14ac:dyDescent="0.25">
      <c r="A1129" s="4" t="s">
        <v>4217</v>
      </c>
      <c r="B1129" s="4" t="s">
        <v>4218</v>
      </c>
      <c r="C1129" s="5" t="s">
        <v>4219</v>
      </c>
      <c r="D1129" s="4" t="s">
        <v>1356</v>
      </c>
      <c r="E1129" s="5" t="s">
        <v>1357</v>
      </c>
    </row>
    <row r="1130" spans="1:5" ht="12.75" customHeight="1" x14ac:dyDescent="0.25">
      <c r="A1130" s="4" t="s">
        <v>4220</v>
      </c>
      <c r="B1130" s="4" t="s">
        <v>4221</v>
      </c>
      <c r="C1130" s="5" t="s">
        <v>4222</v>
      </c>
      <c r="D1130" s="4" t="s">
        <v>1561</v>
      </c>
      <c r="E1130" s="5" t="s">
        <v>1562</v>
      </c>
    </row>
    <row r="1131" spans="1:5" ht="12.75" customHeight="1" x14ac:dyDescent="0.25">
      <c r="A1131" s="4" t="s">
        <v>4223</v>
      </c>
      <c r="B1131" s="4" t="s">
        <v>4224</v>
      </c>
      <c r="C1131" s="5" t="s">
        <v>4225</v>
      </c>
      <c r="D1131" s="4" t="s">
        <v>1188</v>
      </c>
      <c r="E1131" s="5" t="s">
        <v>1189</v>
      </c>
    </row>
    <row r="1132" spans="1:5" ht="12.75" customHeight="1" x14ac:dyDescent="0.25">
      <c r="A1132" s="4" t="s">
        <v>4226</v>
      </c>
      <c r="B1132" s="4" t="s">
        <v>4227</v>
      </c>
      <c r="C1132" s="5" t="s">
        <v>4228</v>
      </c>
      <c r="D1132" s="4" t="s">
        <v>1351</v>
      </c>
      <c r="E1132" s="5" t="s">
        <v>1352</v>
      </c>
    </row>
    <row r="1133" spans="1:5" ht="12.75" customHeight="1" x14ac:dyDescent="0.25">
      <c r="A1133" s="4" t="s">
        <v>4229</v>
      </c>
      <c r="B1133" s="4" t="s">
        <v>138</v>
      </c>
      <c r="C1133" s="5" t="s">
        <v>137</v>
      </c>
      <c r="D1133" s="4" t="s">
        <v>1231</v>
      </c>
      <c r="E1133" s="5" t="s">
        <v>1232</v>
      </c>
    </row>
    <row r="1134" spans="1:5" ht="12.75" customHeight="1" x14ac:dyDescent="0.25">
      <c r="A1134" s="4" t="s">
        <v>4230</v>
      </c>
      <c r="B1134" s="4" t="s">
        <v>140</v>
      </c>
      <c r="C1134" s="5" t="s">
        <v>4231</v>
      </c>
      <c r="D1134" s="4" t="s">
        <v>1231</v>
      </c>
      <c r="E1134" s="5" t="s">
        <v>1232</v>
      </c>
    </row>
    <row r="1135" spans="1:5" ht="12.75" customHeight="1" x14ac:dyDescent="0.25">
      <c r="A1135" s="4" t="s">
        <v>4232</v>
      </c>
      <c r="B1135" s="4" t="s">
        <v>4233</v>
      </c>
      <c r="C1135" s="5" t="s">
        <v>4234</v>
      </c>
      <c r="D1135" s="4" t="s">
        <v>1351</v>
      </c>
      <c r="E1135" s="5" t="s">
        <v>1352</v>
      </c>
    </row>
    <row r="1136" spans="1:5" ht="12.75" customHeight="1" x14ac:dyDescent="0.25">
      <c r="A1136" s="4" t="s">
        <v>4235</v>
      </c>
      <c r="B1136" s="4" t="s">
        <v>4236</v>
      </c>
      <c r="C1136" s="5" t="s">
        <v>4237</v>
      </c>
      <c r="D1136" s="4" t="s">
        <v>1273</v>
      </c>
      <c r="E1136" s="5" t="s">
        <v>1274</v>
      </c>
    </row>
    <row r="1137" spans="1:5" ht="12.75" customHeight="1" x14ac:dyDescent="0.25">
      <c r="A1137" s="4" t="s">
        <v>4238</v>
      </c>
      <c r="B1137" s="4" t="s">
        <v>4239</v>
      </c>
      <c r="C1137" s="5" t="s">
        <v>4240</v>
      </c>
      <c r="D1137" s="4" t="s">
        <v>1209</v>
      </c>
      <c r="E1137" s="5" t="s">
        <v>1210</v>
      </c>
    </row>
    <row r="1138" spans="1:5" ht="12.75" customHeight="1" x14ac:dyDescent="0.25">
      <c r="A1138" s="4" t="s">
        <v>4241</v>
      </c>
      <c r="B1138" s="4" t="s">
        <v>4242</v>
      </c>
      <c r="C1138" s="5" t="s">
        <v>4243</v>
      </c>
      <c r="D1138" s="4" t="s">
        <v>1171</v>
      </c>
      <c r="E1138" s="5" t="s">
        <v>1172</v>
      </c>
    </row>
    <row r="1139" spans="1:5" ht="12.75" customHeight="1" x14ac:dyDescent="0.25">
      <c r="A1139" s="4" t="s">
        <v>4244</v>
      </c>
      <c r="B1139" s="4" t="s">
        <v>4245</v>
      </c>
      <c r="C1139" s="5" t="s">
        <v>4246</v>
      </c>
      <c r="D1139" s="4" t="s">
        <v>1351</v>
      </c>
      <c r="E1139" s="5" t="s">
        <v>1352</v>
      </c>
    </row>
    <row r="1140" spans="1:5" ht="12.75" customHeight="1" x14ac:dyDescent="0.25">
      <c r="A1140" s="4" t="s">
        <v>4247</v>
      </c>
      <c r="B1140" s="4" t="s">
        <v>4248</v>
      </c>
      <c r="C1140" s="5" t="s">
        <v>4249</v>
      </c>
      <c r="D1140" s="4" t="s">
        <v>1351</v>
      </c>
      <c r="E1140" s="5" t="s">
        <v>1352</v>
      </c>
    </row>
    <row r="1141" spans="1:5" ht="12.75" customHeight="1" x14ac:dyDescent="0.25">
      <c r="A1141" s="4" t="s">
        <v>4250</v>
      </c>
      <c r="B1141" s="4" t="s">
        <v>4251</v>
      </c>
      <c r="C1141" s="5" t="s">
        <v>4252</v>
      </c>
      <c r="D1141" s="4" t="s">
        <v>1514</v>
      </c>
      <c r="E1141" s="5" t="s">
        <v>1515</v>
      </c>
    </row>
    <row r="1142" spans="1:5" ht="12.75" customHeight="1" x14ac:dyDescent="0.25">
      <c r="A1142" s="4" t="s">
        <v>4253</v>
      </c>
      <c r="B1142" s="4" t="s">
        <v>390</v>
      </c>
      <c r="C1142" s="5" t="s">
        <v>389</v>
      </c>
      <c r="D1142" s="4" t="s">
        <v>1390</v>
      </c>
      <c r="E1142" s="5" t="s">
        <v>1391</v>
      </c>
    </row>
    <row r="1143" spans="1:5" ht="12.75" customHeight="1" x14ac:dyDescent="0.25">
      <c r="A1143" s="4" t="s">
        <v>4254</v>
      </c>
      <c r="B1143" s="4" t="s">
        <v>848</v>
      </c>
      <c r="C1143" s="5" t="s">
        <v>847</v>
      </c>
      <c r="D1143" s="4" t="s">
        <v>2327</v>
      </c>
      <c r="E1143" s="5" t="s">
        <v>2328</v>
      </c>
    </row>
    <row r="1144" spans="1:5" ht="12.75" customHeight="1" x14ac:dyDescent="0.25">
      <c r="A1144" s="4" t="s">
        <v>4255</v>
      </c>
      <c r="B1144" s="4" t="s">
        <v>4256</v>
      </c>
      <c r="C1144" s="5" t="s">
        <v>4257</v>
      </c>
      <c r="D1144" s="4" t="s">
        <v>1171</v>
      </c>
      <c r="E1144" s="5" t="s">
        <v>1172</v>
      </c>
    </row>
    <row r="1145" spans="1:5" ht="12.75" customHeight="1" x14ac:dyDescent="0.25">
      <c r="A1145" s="4" t="s">
        <v>4258</v>
      </c>
      <c r="B1145" s="4" t="s">
        <v>4259</v>
      </c>
      <c r="C1145" s="5" t="s">
        <v>4260</v>
      </c>
      <c r="D1145" s="4" t="s">
        <v>2006</v>
      </c>
      <c r="E1145" s="5" t="s">
        <v>2007</v>
      </c>
    </row>
    <row r="1146" spans="1:5" ht="12.75" customHeight="1" x14ac:dyDescent="0.25">
      <c r="A1146" s="4" t="s">
        <v>4261</v>
      </c>
      <c r="B1146" s="4" t="s">
        <v>4262</v>
      </c>
      <c r="C1146" s="5" t="s">
        <v>4263</v>
      </c>
      <c r="D1146" s="4" t="s">
        <v>3638</v>
      </c>
      <c r="E1146" s="5" t="s">
        <v>3639</v>
      </c>
    </row>
    <row r="1147" spans="1:5" ht="12.75" customHeight="1" x14ac:dyDescent="0.25">
      <c r="A1147" s="4" t="s">
        <v>4264</v>
      </c>
      <c r="B1147" s="4" t="s">
        <v>4265</v>
      </c>
      <c r="C1147" s="5" t="s">
        <v>4266</v>
      </c>
      <c r="D1147" s="4" t="s">
        <v>1493</v>
      </c>
      <c r="E1147" s="5" t="s">
        <v>1494</v>
      </c>
    </row>
    <row r="1148" spans="1:5" ht="12.75" customHeight="1" x14ac:dyDescent="0.25">
      <c r="A1148" s="4" t="s">
        <v>4267</v>
      </c>
      <c r="B1148" s="4" t="s">
        <v>850</v>
      </c>
      <c r="C1148" s="5" t="s">
        <v>849</v>
      </c>
      <c r="D1148" s="4" t="s">
        <v>1237</v>
      </c>
      <c r="E1148" s="5" t="s">
        <v>1238</v>
      </c>
    </row>
    <row r="1149" spans="1:5" ht="12.75" customHeight="1" x14ac:dyDescent="0.25">
      <c r="A1149" s="4" t="s">
        <v>4268</v>
      </c>
      <c r="B1149" s="4" t="s">
        <v>852</v>
      </c>
      <c r="C1149" s="5" t="s">
        <v>851</v>
      </c>
      <c r="D1149" s="4" t="s">
        <v>2417</v>
      </c>
      <c r="E1149" s="5" t="s">
        <v>2418</v>
      </c>
    </row>
    <row r="1150" spans="1:5" ht="12.75" customHeight="1" x14ac:dyDescent="0.25">
      <c r="A1150" s="4" t="s">
        <v>4269</v>
      </c>
      <c r="B1150" s="4" t="s">
        <v>4270</v>
      </c>
      <c r="C1150" s="5" t="s">
        <v>4271</v>
      </c>
      <c r="D1150" s="4" t="s">
        <v>2161</v>
      </c>
      <c r="E1150" s="5" t="s">
        <v>2162</v>
      </c>
    </row>
    <row r="1151" spans="1:5" ht="12.75" customHeight="1" x14ac:dyDescent="0.25">
      <c r="A1151" s="4" t="s">
        <v>4272</v>
      </c>
      <c r="B1151" s="4" t="s">
        <v>4273</v>
      </c>
      <c r="C1151" s="5" t="s">
        <v>4274</v>
      </c>
      <c r="D1151" s="4" t="s">
        <v>1231</v>
      </c>
      <c r="E1151" s="5" t="s">
        <v>1232</v>
      </c>
    </row>
    <row r="1152" spans="1:5" ht="12.75" customHeight="1" x14ac:dyDescent="0.25">
      <c r="A1152" s="4" t="s">
        <v>4275</v>
      </c>
      <c r="B1152" s="4" t="s">
        <v>4276</v>
      </c>
      <c r="C1152" s="5" t="s">
        <v>4277</v>
      </c>
      <c r="D1152" s="4" t="s">
        <v>1188</v>
      </c>
      <c r="E1152" s="5" t="s">
        <v>1189</v>
      </c>
    </row>
    <row r="1153" spans="1:5" ht="12.75" customHeight="1" x14ac:dyDescent="0.25">
      <c r="A1153" s="4" t="s">
        <v>4278</v>
      </c>
      <c r="B1153" s="4" t="s">
        <v>4279</v>
      </c>
      <c r="C1153" s="5" t="s">
        <v>4280</v>
      </c>
      <c r="D1153" s="4" t="s">
        <v>4281</v>
      </c>
      <c r="E1153" s="5" t="s">
        <v>4282</v>
      </c>
    </row>
    <row r="1154" spans="1:5" ht="12.75" customHeight="1" x14ac:dyDescent="0.25">
      <c r="A1154" s="4" t="s">
        <v>4283</v>
      </c>
      <c r="B1154" s="4" t="s">
        <v>4284</v>
      </c>
      <c r="C1154" s="5" t="s">
        <v>4285</v>
      </c>
      <c r="D1154" s="4" t="s">
        <v>2742</v>
      </c>
      <c r="E1154" s="5" t="s">
        <v>2743</v>
      </c>
    </row>
    <row r="1155" spans="1:5" ht="12.75" customHeight="1" x14ac:dyDescent="0.25">
      <c r="A1155" s="4" t="s">
        <v>4286</v>
      </c>
      <c r="B1155" s="4" t="s">
        <v>854</v>
      </c>
      <c r="C1155" s="5" t="s">
        <v>853</v>
      </c>
      <c r="D1155" s="4" t="s">
        <v>1308</v>
      </c>
      <c r="E1155" s="5" t="s">
        <v>1309</v>
      </c>
    </row>
    <row r="1156" spans="1:5" ht="12.75" customHeight="1" x14ac:dyDescent="0.25">
      <c r="A1156" s="4" t="s">
        <v>4287</v>
      </c>
      <c r="B1156" s="4" t="s">
        <v>4288</v>
      </c>
      <c r="C1156" s="5" t="s">
        <v>4289</v>
      </c>
      <c r="D1156" s="4" t="s">
        <v>1671</v>
      </c>
      <c r="E1156" s="5" t="s">
        <v>1672</v>
      </c>
    </row>
    <row r="1157" spans="1:5" ht="12.75" customHeight="1" x14ac:dyDescent="0.25">
      <c r="A1157" s="4" t="s">
        <v>4290</v>
      </c>
      <c r="B1157" s="4" t="s">
        <v>4291</v>
      </c>
      <c r="C1157" s="5" t="s">
        <v>4292</v>
      </c>
      <c r="D1157" s="4" t="s">
        <v>1979</v>
      </c>
      <c r="E1157" s="5" t="s">
        <v>1980</v>
      </c>
    </row>
    <row r="1158" spans="1:5" ht="12.75" customHeight="1" x14ac:dyDescent="0.25">
      <c r="A1158" s="4" t="s">
        <v>4293</v>
      </c>
      <c r="B1158" s="4" t="s">
        <v>4294</v>
      </c>
      <c r="C1158" s="5" t="s">
        <v>4295</v>
      </c>
      <c r="D1158" s="4" t="s">
        <v>1501</v>
      </c>
      <c r="E1158" s="5" t="s">
        <v>1502</v>
      </c>
    </row>
    <row r="1159" spans="1:5" ht="12.75" customHeight="1" x14ac:dyDescent="0.25">
      <c r="A1159" s="4" t="s">
        <v>4296</v>
      </c>
      <c r="B1159" s="4" t="s">
        <v>4297</v>
      </c>
      <c r="C1159" s="5" t="s">
        <v>4298</v>
      </c>
      <c r="D1159" s="4" t="s">
        <v>1351</v>
      </c>
      <c r="E1159" s="5" t="s">
        <v>1352</v>
      </c>
    </row>
    <row r="1160" spans="1:5" ht="12.75" customHeight="1" x14ac:dyDescent="0.25">
      <c r="A1160" s="4" t="s">
        <v>4299</v>
      </c>
      <c r="B1160" s="4" t="s">
        <v>4300</v>
      </c>
      <c r="C1160" s="5" t="s">
        <v>4301</v>
      </c>
      <c r="D1160" s="4" t="s">
        <v>1171</v>
      </c>
      <c r="E1160" s="5" t="s">
        <v>1172</v>
      </c>
    </row>
    <row r="1161" spans="1:5" ht="12.75" customHeight="1" x14ac:dyDescent="0.25">
      <c r="A1161" s="4" t="s">
        <v>4302</v>
      </c>
      <c r="B1161" s="4" t="s">
        <v>4303</v>
      </c>
      <c r="C1161" s="5" t="s">
        <v>4304</v>
      </c>
      <c r="D1161" s="4" t="s">
        <v>1351</v>
      </c>
      <c r="E1161" s="5" t="s">
        <v>1352</v>
      </c>
    </row>
    <row r="1162" spans="1:5" ht="12.75" customHeight="1" x14ac:dyDescent="0.25">
      <c r="A1162" s="4" t="s">
        <v>4305</v>
      </c>
      <c r="B1162" s="4" t="s">
        <v>4306</v>
      </c>
      <c r="C1162" s="5" t="s">
        <v>4307</v>
      </c>
      <c r="D1162" s="4" t="s">
        <v>1252</v>
      </c>
      <c r="E1162" s="5" t="s">
        <v>1253</v>
      </c>
    </row>
    <row r="1163" spans="1:5" ht="12.75" customHeight="1" x14ac:dyDescent="0.25">
      <c r="A1163" s="4" t="s">
        <v>4308</v>
      </c>
      <c r="B1163" s="4" t="s">
        <v>856</v>
      </c>
      <c r="C1163" s="5" t="s">
        <v>855</v>
      </c>
      <c r="D1163" s="4" t="s">
        <v>2259</v>
      </c>
      <c r="E1163" s="5" t="s">
        <v>2260</v>
      </c>
    </row>
    <row r="1164" spans="1:5" ht="12.75" customHeight="1" x14ac:dyDescent="0.25">
      <c r="A1164" s="4" t="s">
        <v>4309</v>
      </c>
      <c r="B1164" s="4" t="s">
        <v>4310</v>
      </c>
      <c r="C1164" s="5" t="s">
        <v>4311</v>
      </c>
      <c r="D1164" s="4" t="s">
        <v>4312</v>
      </c>
      <c r="E1164" s="5" t="s">
        <v>4313</v>
      </c>
    </row>
    <row r="1165" spans="1:5" ht="12.75" customHeight="1" x14ac:dyDescent="0.25">
      <c r="A1165" s="4" t="s">
        <v>4314</v>
      </c>
      <c r="B1165" s="4" t="s">
        <v>4315</v>
      </c>
      <c r="C1165" s="5" t="s">
        <v>4316</v>
      </c>
      <c r="D1165" s="4" t="s">
        <v>1351</v>
      </c>
      <c r="E1165" s="5" t="s">
        <v>1352</v>
      </c>
    </row>
    <row r="1166" spans="1:5" ht="12.75" customHeight="1" x14ac:dyDescent="0.25">
      <c r="A1166" s="4" t="s">
        <v>4317</v>
      </c>
      <c r="B1166" s="4" t="s">
        <v>4318</v>
      </c>
      <c r="C1166" s="5" t="s">
        <v>4319</v>
      </c>
      <c r="D1166" s="4" t="s">
        <v>1351</v>
      </c>
      <c r="E1166" s="5" t="s">
        <v>1352</v>
      </c>
    </row>
    <row r="1167" spans="1:5" ht="12.75" customHeight="1" x14ac:dyDescent="0.25">
      <c r="A1167" s="4" t="s">
        <v>4320</v>
      </c>
      <c r="B1167" s="4" t="s">
        <v>858</v>
      </c>
      <c r="C1167" s="5" t="s">
        <v>857</v>
      </c>
      <c r="D1167" s="4" t="s">
        <v>1200</v>
      </c>
      <c r="E1167" s="5" t="s">
        <v>1201</v>
      </c>
    </row>
    <row r="1168" spans="1:5" ht="12.75" customHeight="1" x14ac:dyDescent="0.25">
      <c r="A1168" s="4" t="s">
        <v>4321</v>
      </c>
      <c r="B1168" s="4" t="s">
        <v>4322</v>
      </c>
      <c r="C1168" s="5" t="s">
        <v>4323</v>
      </c>
      <c r="D1168" s="4" t="s">
        <v>1315</v>
      </c>
      <c r="E1168" s="5" t="s">
        <v>1316</v>
      </c>
    </row>
    <row r="1169" spans="1:5" ht="12.75" customHeight="1" x14ac:dyDescent="0.25">
      <c r="A1169" s="4" t="s">
        <v>4324</v>
      </c>
      <c r="B1169" s="4" t="s">
        <v>4325</v>
      </c>
      <c r="C1169" s="5" t="s">
        <v>4326</v>
      </c>
      <c r="D1169" s="4" t="s">
        <v>1351</v>
      </c>
      <c r="E1169" s="5" t="s">
        <v>1352</v>
      </c>
    </row>
    <row r="1170" spans="1:5" ht="12.75" customHeight="1" x14ac:dyDescent="0.25">
      <c r="A1170" s="4" t="s">
        <v>4327</v>
      </c>
      <c r="B1170" s="4" t="s">
        <v>4328</v>
      </c>
      <c r="C1170" s="5" t="s">
        <v>4329</v>
      </c>
      <c r="D1170" s="4" t="s">
        <v>1351</v>
      </c>
      <c r="E1170" s="5" t="s">
        <v>1352</v>
      </c>
    </row>
    <row r="1171" spans="1:5" ht="12.75" customHeight="1" x14ac:dyDescent="0.25">
      <c r="A1171" s="4" t="s">
        <v>4330</v>
      </c>
      <c r="B1171" s="4" t="s">
        <v>4331</v>
      </c>
      <c r="C1171" s="5" t="s">
        <v>4332</v>
      </c>
      <c r="D1171" s="4" t="s">
        <v>1351</v>
      </c>
      <c r="E1171" s="5" t="s">
        <v>1352</v>
      </c>
    </row>
    <row r="1172" spans="1:5" ht="12.75" customHeight="1" x14ac:dyDescent="0.25">
      <c r="A1172" s="4" t="s">
        <v>4333</v>
      </c>
      <c r="B1172" s="4" t="s">
        <v>4334</v>
      </c>
      <c r="C1172" s="5" t="s">
        <v>4335</v>
      </c>
      <c r="D1172" s="4" t="s">
        <v>1200</v>
      </c>
      <c r="E1172" s="5" t="s">
        <v>1201</v>
      </c>
    </row>
    <row r="1173" spans="1:5" ht="12.75" customHeight="1" x14ac:dyDescent="0.25">
      <c r="A1173" s="4" t="s">
        <v>4336</v>
      </c>
      <c r="B1173" s="4" t="s">
        <v>4337</v>
      </c>
      <c r="C1173" s="5" t="s">
        <v>4338</v>
      </c>
      <c r="D1173" s="4" t="s">
        <v>1171</v>
      </c>
      <c r="E1173" s="5" t="s">
        <v>1172</v>
      </c>
    </row>
    <row r="1174" spans="1:5" ht="12.75" customHeight="1" x14ac:dyDescent="0.25">
      <c r="A1174" s="4" t="s">
        <v>4339</v>
      </c>
      <c r="B1174" s="4" t="s">
        <v>4340</v>
      </c>
      <c r="C1174" s="5" t="s">
        <v>4341</v>
      </c>
      <c r="D1174" s="4" t="s">
        <v>1468</v>
      </c>
      <c r="E1174" s="5" t="s">
        <v>1469</v>
      </c>
    </row>
    <row r="1175" spans="1:5" ht="12.75" customHeight="1" x14ac:dyDescent="0.25">
      <c r="A1175" s="4" t="s">
        <v>4342</v>
      </c>
      <c r="B1175" s="4" t="s">
        <v>4343</v>
      </c>
      <c r="C1175" s="5" t="s">
        <v>4344</v>
      </c>
      <c r="D1175" s="4" t="s">
        <v>1278</v>
      </c>
      <c r="E1175" s="5" t="s">
        <v>1279</v>
      </c>
    </row>
    <row r="1176" spans="1:5" ht="12.75" customHeight="1" x14ac:dyDescent="0.25">
      <c r="A1176" s="4" t="s">
        <v>4345</v>
      </c>
      <c r="B1176" s="4" t="s">
        <v>4346</v>
      </c>
      <c r="C1176" s="5" t="s">
        <v>4347</v>
      </c>
      <c r="D1176" s="4" t="s">
        <v>1351</v>
      </c>
      <c r="E1176" s="5" t="s">
        <v>1352</v>
      </c>
    </row>
    <row r="1177" spans="1:5" ht="12.75" customHeight="1" x14ac:dyDescent="0.25">
      <c r="A1177" s="4" t="s">
        <v>4348</v>
      </c>
      <c r="B1177" s="4" t="s">
        <v>4349</v>
      </c>
      <c r="C1177" s="5" t="s">
        <v>4350</v>
      </c>
      <c r="D1177" s="4" t="s">
        <v>1252</v>
      </c>
      <c r="E1177" s="5" t="s">
        <v>1253</v>
      </c>
    </row>
    <row r="1178" spans="1:5" ht="12.75" customHeight="1" x14ac:dyDescent="0.25">
      <c r="A1178" s="4" t="s">
        <v>4351</v>
      </c>
      <c r="B1178" s="4" t="s">
        <v>4352</v>
      </c>
      <c r="C1178" s="5" t="s">
        <v>4353</v>
      </c>
      <c r="D1178" s="4" t="s">
        <v>1218</v>
      </c>
      <c r="E1178" s="5" t="s">
        <v>1219</v>
      </c>
    </row>
    <row r="1179" spans="1:5" ht="12.75" customHeight="1" x14ac:dyDescent="0.25">
      <c r="A1179" s="4" t="s">
        <v>4354</v>
      </c>
      <c r="B1179" s="4" t="s">
        <v>4355</v>
      </c>
      <c r="C1179" s="5" t="s">
        <v>4356</v>
      </c>
      <c r="D1179" s="4" t="s">
        <v>1237</v>
      </c>
      <c r="E1179" s="5" t="s">
        <v>1238</v>
      </c>
    </row>
    <row r="1180" spans="1:5" ht="12.75" customHeight="1" x14ac:dyDescent="0.25">
      <c r="A1180" s="4" t="s">
        <v>4357</v>
      </c>
      <c r="B1180" s="4" t="s">
        <v>4358</v>
      </c>
      <c r="C1180" s="5" t="s">
        <v>4359</v>
      </c>
      <c r="D1180" s="4" t="s">
        <v>2080</v>
      </c>
      <c r="E1180" s="5" t="s">
        <v>2081</v>
      </c>
    </row>
    <row r="1181" spans="1:5" ht="12.75" customHeight="1" x14ac:dyDescent="0.25">
      <c r="A1181" s="4" t="s">
        <v>4360</v>
      </c>
      <c r="B1181" s="4" t="s">
        <v>4361</v>
      </c>
      <c r="C1181" s="5" t="s">
        <v>4362</v>
      </c>
      <c r="D1181" s="4" t="s">
        <v>1407</v>
      </c>
      <c r="E1181" s="5" t="s">
        <v>1408</v>
      </c>
    </row>
    <row r="1182" spans="1:5" ht="12.75" customHeight="1" x14ac:dyDescent="0.25">
      <c r="A1182" s="4" t="s">
        <v>4363</v>
      </c>
      <c r="B1182" s="4" t="s">
        <v>4364</v>
      </c>
      <c r="C1182" s="5" t="s">
        <v>4365</v>
      </c>
      <c r="D1182" s="4" t="s">
        <v>1237</v>
      </c>
      <c r="E1182" s="5" t="s">
        <v>1238</v>
      </c>
    </row>
    <row r="1183" spans="1:5" ht="12.75" customHeight="1" x14ac:dyDescent="0.25">
      <c r="A1183" s="4" t="s">
        <v>4366</v>
      </c>
      <c r="B1183" s="4" t="s">
        <v>4367</v>
      </c>
      <c r="C1183" s="5" t="s">
        <v>4368</v>
      </c>
      <c r="D1183" s="4" t="s">
        <v>1351</v>
      </c>
      <c r="E1183" s="5" t="s">
        <v>1352</v>
      </c>
    </row>
    <row r="1184" spans="1:5" ht="12.75" customHeight="1" x14ac:dyDescent="0.25">
      <c r="A1184" s="4" t="s">
        <v>4369</v>
      </c>
      <c r="B1184" s="4" t="s">
        <v>4370</v>
      </c>
      <c r="C1184" s="5" t="s">
        <v>4371</v>
      </c>
      <c r="D1184" s="4" t="s">
        <v>1407</v>
      </c>
      <c r="E1184" s="5" t="s">
        <v>1408</v>
      </c>
    </row>
    <row r="1185" spans="1:5" ht="12.75" customHeight="1" x14ac:dyDescent="0.25">
      <c r="A1185" s="4" t="s">
        <v>4372</v>
      </c>
      <c r="B1185" s="4" t="s">
        <v>4373</v>
      </c>
      <c r="C1185" s="5" t="s">
        <v>4374</v>
      </c>
      <c r="D1185" s="4" t="s">
        <v>1177</v>
      </c>
      <c r="E1185" s="5" t="s">
        <v>1178</v>
      </c>
    </row>
    <row r="1186" spans="1:5" ht="12.75" customHeight="1" x14ac:dyDescent="0.25">
      <c r="A1186" s="4" t="s">
        <v>4375</v>
      </c>
      <c r="B1186" s="4" t="s">
        <v>860</v>
      </c>
      <c r="C1186" s="5" t="s">
        <v>859</v>
      </c>
      <c r="D1186" s="4" t="s">
        <v>1177</v>
      </c>
      <c r="E1186" s="5" t="s">
        <v>1178</v>
      </c>
    </row>
    <row r="1187" spans="1:5" ht="12.75" customHeight="1" x14ac:dyDescent="0.25">
      <c r="A1187" s="4" t="s">
        <v>4376</v>
      </c>
      <c r="B1187" s="4" t="s">
        <v>4377</v>
      </c>
      <c r="C1187" s="5" t="s">
        <v>4378</v>
      </c>
      <c r="D1187" s="4" t="s">
        <v>4379</v>
      </c>
      <c r="E1187" s="5" t="s">
        <v>4380</v>
      </c>
    </row>
    <row r="1188" spans="1:5" ht="12.75" customHeight="1" x14ac:dyDescent="0.25">
      <c r="A1188" s="4" t="s">
        <v>4381</v>
      </c>
      <c r="B1188" s="4" t="s">
        <v>4382</v>
      </c>
      <c r="C1188" s="5" t="s">
        <v>4383</v>
      </c>
      <c r="D1188" s="4" t="s">
        <v>1378</v>
      </c>
      <c r="E1188" s="5" t="s">
        <v>1379</v>
      </c>
    </row>
    <row r="1189" spans="1:5" ht="12.75" customHeight="1" x14ac:dyDescent="0.25">
      <c r="A1189" s="4" t="s">
        <v>4384</v>
      </c>
      <c r="B1189" s="4" t="s">
        <v>4385</v>
      </c>
      <c r="C1189" s="5" t="s">
        <v>4386</v>
      </c>
      <c r="D1189" s="4" t="s">
        <v>1252</v>
      </c>
      <c r="E1189" s="5" t="s">
        <v>1253</v>
      </c>
    </row>
    <row r="1190" spans="1:5" ht="12.75" customHeight="1" x14ac:dyDescent="0.25">
      <c r="A1190" s="4" t="s">
        <v>4387</v>
      </c>
      <c r="B1190" s="4" t="s">
        <v>4388</v>
      </c>
      <c r="C1190" s="5" t="s">
        <v>4389</v>
      </c>
      <c r="D1190" s="4" t="s">
        <v>1407</v>
      </c>
      <c r="E1190" s="5" t="s">
        <v>1408</v>
      </c>
    </row>
    <row r="1191" spans="1:5" ht="12.75" customHeight="1" x14ac:dyDescent="0.25">
      <c r="A1191" s="4" t="s">
        <v>4390</v>
      </c>
      <c r="B1191" s="4" t="s">
        <v>4391</v>
      </c>
      <c r="C1191" s="5" t="s">
        <v>4392</v>
      </c>
      <c r="D1191" s="4" t="s">
        <v>1437</v>
      </c>
      <c r="E1191" s="5" t="s">
        <v>1438</v>
      </c>
    </row>
    <row r="1192" spans="1:5" ht="12.75" customHeight="1" x14ac:dyDescent="0.25">
      <c r="A1192" s="4" t="s">
        <v>4393</v>
      </c>
      <c r="B1192" s="4" t="s">
        <v>862</v>
      </c>
      <c r="C1192" s="5" t="s">
        <v>861</v>
      </c>
      <c r="D1192" s="4" t="s">
        <v>1407</v>
      </c>
      <c r="E1192" s="5" t="s">
        <v>1408</v>
      </c>
    </row>
    <row r="1193" spans="1:5" ht="12.75" customHeight="1" x14ac:dyDescent="0.25">
      <c r="A1193" s="4" t="s">
        <v>4394</v>
      </c>
      <c r="B1193" s="4" t="s">
        <v>4395</v>
      </c>
      <c r="C1193" s="5" t="s">
        <v>4396</v>
      </c>
      <c r="D1193" s="4" t="s">
        <v>1218</v>
      </c>
      <c r="E1193" s="5" t="s">
        <v>1219</v>
      </c>
    </row>
    <row r="1194" spans="1:5" ht="12.75" customHeight="1" x14ac:dyDescent="0.25">
      <c r="A1194" s="4" t="s">
        <v>4397</v>
      </c>
      <c r="B1194" s="4" t="s">
        <v>392</v>
      </c>
      <c r="C1194" s="5" t="s">
        <v>391</v>
      </c>
      <c r="D1194" s="4" t="s">
        <v>1407</v>
      </c>
      <c r="E1194" s="5" t="s">
        <v>1408</v>
      </c>
    </row>
    <row r="1195" spans="1:5" ht="12.75" customHeight="1" x14ac:dyDescent="0.25">
      <c r="A1195" s="4" t="s">
        <v>4398</v>
      </c>
      <c r="B1195" s="4" t="s">
        <v>4399</v>
      </c>
      <c r="C1195" s="5" t="s">
        <v>4400</v>
      </c>
      <c r="D1195" s="4" t="s">
        <v>1278</v>
      </c>
      <c r="E1195" s="5" t="s">
        <v>1279</v>
      </c>
    </row>
    <row r="1196" spans="1:5" ht="12.75" customHeight="1" x14ac:dyDescent="0.25">
      <c r="A1196" s="4" t="s">
        <v>4401</v>
      </c>
      <c r="B1196" s="4" t="s">
        <v>4402</v>
      </c>
      <c r="C1196" s="5" t="s">
        <v>4403</v>
      </c>
      <c r="D1196" s="4" t="s">
        <v>1273</v>
      </c>
      <c r="E1196" s="5" t="s">
        <v>1274</v>
      </c>
    </row>
    <row r="1197" spans="1:5" ht="12.75" customHeight="1" x14ac:dyDescent="0.25">
      <c r="A1197" s="4" t="s">
        <v>4404</v>
      </c>
      <c r="B1197" s="4" t="s">
        <v>4405</v>
      </c>
      <c r="C1197" s="5" t="s">
        <v>4406</v>
      </c>
      <c r="D1197" s="4" t="s">
        <v>1188</v>
      </c>
      <c r="E1197" s="5" t="s">
        <v>1189</v>
      </c>
    </row>
    <row r="1198" spans="1:5" ht="12.75" customHeight="1" x14ac:dyDescent="0.25">
      <c r="A1198" s="4" t="s">
        <v>4407</v>
      </c>
      <c r="B1198" s="4" t="s">
        <v>864</v>
      </c>
      <c r="C1198" s="5" t="s">
        <v>863</v>
      </c>
      <c r="D1198" s="4" t="s">
        <v>1265</v>
      </c>
      <c r="E1198" s="5" t="s">
        <v>1266</v>
      </c>
    </row>
    <row r="1199" spans="1:5" ht="12.75" customHeight="1" x14ac:dyDescent="0.25">
      <c r="A1199" s="4" t="s">
        <v>4408</v>
      </c>
      <c r="B1199" s="4" t="s">
        <v>4409</v>
      </c>
      <c r="C1199" s="5" t="s">
        <v>4410</v>
      </c>
      <c r="D1199" s="4" t="s">
        <v>2006</v>
      </c>
      <c r="E1199" s="5" t="s">
        <v>2007</v>
      </c>
    </row>
    <row r="1200" spans="1:5" ht="12.75" customHeight="1" x14ac:dyDescent="0.25">
      <c r="A1200" s="4" t="s">
        <v>4411</v>
      </c>
      <c r="B1200" s="4" t="s">
        <v>4412</v>
      </c>
      <c r="C1200" s="5" t="s">
        <v>4413</v>
      </c>
      <c r="D1200" s="4" t="s">
        <v>1407</v>
      </c>
      <c r="E1200" s="5" t="s">
        <v>1408</v>
      </c>
    </row>
    <row r="1201" spans="1:5" ht="12.75" customHeight="1" x14ac:dyDescent="0.25">
      <c r="A1201" s="4" t="s">
        <v>4414</v>
      </c>
      <c r="B1201" s="4" t="s">
        <v>4415</v>
      </c>
      <c r="C1201" s="5" t="s">
        <v>4416</v>
      </c>
      <c r="D1201" s="4" t="s">
        <v>1351</v>
      </c>
      <c r="E1201" s="5" t="s">
        <v>1352</v>
      </c>
    </row>
    <row r="1202" spans="1:5" ht="12.75" customHeight="1" x14ac:dyDescent="0.25">
      <c r="A1202" s="4" t="s">
        <v>4417</v>
      </c>
      <c r="B1202" s="4" t="s">
        <v>4418</v>
      </c>
      <c r="C1202" s="5" t="s">
        <v>4419</v>
      </c>
      <c r="D1202" s="4" t="s">
        <v>1252</v>
      </c>
      <c r="E1202" s="5" t="s">
        <v>1253</v>
      </c>
    </row>
    <row r="1203" spans="1:5" ht="12.75" customHeight="1" x14ac:dyDescent="0.25">
      <c r="A1203" s="4" t="s">
        <v>4420</v>
      </c>
      <c r="B1203" s="4" t="s">
        <v>4421</v>
      </c>
      <c r="C1203" s="5" t="s">
        <v>4422</v>
      </c>
      <c r="D1203" s="4" t="s">
        <v>1188</v>
      </c>
      <c r="E1203" s="5" t="s">
        <v>1189</v>
      </c>
    </row>
    <row r="1204" spans="1:5" ht="12.75" customHeight="1" x14ac:dyDescent="0.25">
      <c r="A1204" s="4" t="s">
        <v>4423</v>
      </c>
      <c r="B1204" s="4" t="s">
        <v>4424</v>
      </c>
      <c r="C1204" s="5" t="s">
        <v>4425</v>
      </c>
      <c r="D1204" s="4" t="s">
        <v>1351</v>
      </c>
      <c r="E1204" s="5" t="s">
        <v>1352</v>
      </c>
    </row>
    <row r="1205" spans="1:5" ht="12.75" customHeight="1" x14ac:dyDescent="0.25">
      <c r="A1205" s="4" t="s">
        <v>4426</v>
      </c>
      <c r="B1205" s="4" t="s">
        <v>4427</v>
      </c>
      <c r="C1205" s="5" t="s">
        <v>4428</v>
      </c>
      <c r="D1205" s="4" t="s">
        <v>1278</v>
      </c>
      <c r="E1205" s="5" t="s">
        <v>1279</v>
      </c>
    </row>
    <row r="1206" spans="1:5" ht="12.75" customHeight="1" x14ac:dyDescent="0.25">
      <c r="A1206" s="4" t="s">
        <v>4429</v>
      </c>
      <c r="B1206" s="4" t="s">
        <v>4430</v>
      </c>
      <c r="C1206" s="5" t="s">
        <v>4431</v>
      </c>
      <c r="D1206" s="4" t="s">
        <v>1446</v>
      </c>
      <c r="E1206" s="5" t="s">
        <v>1447</v>
      </c>
    </row>
    <row r="1207" spans="1:5" ht="12.75" customHeight="1" x14ac:dyDescent="0.25">
      <c r="A1207" s="4" t="s">
        <v>4432</v>
      </c>
      <c r="B1207" s="4" t="s">
        <v>4433</v>
      </c>
      <c r="C1207" s="5" t="s">
        <v>4434</v>
      </c>
      <c r="D1207" s="4" t="s">
        <v>1407</v>
      </c>
      <c r="E1207" s="5" t="s">
        <v>1408</v>
      </c>
    </row>
    <row r="1208" spans="1:5" ht="12.75" customHeight="1" x14ac:dyDescent="0.25">
      <c r="A1208" s="4" t="s">
        <v>4435</v>
      </c>
      <c r="B1208" s="4" t="s">
        <v>4436</v>
      </c>
      <c r="C1208" s="5" t="s">
        <v>4437</v>
      </c>
      <c r="D1208" s="4" t="s">
        <v>1252</v>
      </c>
      <c r="E1208" s="5" t="s">
        <v>1253</v>
      </c>
    </row>
    <row r="1209" spans="1:5" ht="12.75" customHeight="1" x14ac:dyDescent="0.25">
      <c r="A1209" s="4" t="s">
        <v>4438</v>
      </c>
      <c r="B1209" s="4" t="s">
        <v>4439</v>
      </c>
      <c r="C1209" s="5" t="s">
        <v>4440</v>
      </c>
      <c r="D1209" s="4" t="s">
        <v>1278</v>
      </c>
      <c r="E1209" s="5" t="s">
        <v>1279</v>
      </c>
    </row>
    <row r="1210" spans="1:5" ht="12.75" customHeight="1" x14ac:dyDescent="0.25">
      <c r="A1210" s="4" t="s">
        <v>4441</v>
      </c>
      <c r="B1210" s="4" t="s">
        <v>4442</v>
      </c>
      <c r="C1210" s="5" t="s">
        <v>4443</v>
      </c>
      <c r="D1210" s="4" t="s">
        <v>1278</v>
      </c>
      <c r="E1210" s="5" t="s">
        <v>1279</v>
      </c>
    </row>
    <row r="1211" spans="1:5" ht="12.75" customHeight="1" x14ac:dyDescent="0.25">
      <c r="A1211" s="4" t="s">
        <v>4444</v>
      </c>
      <c r="B1211" s="4" t="s">
        <v>4445</v>
      </c>
      <c r="C1211" s="5" t="s">
        <v>4446</v>
      </c>
      <c r="D1211" s="4" t="s">
        <v>4447</v>
      </c>
      <c r="E1211" s="5" t="s">
        <v>4448</v>
      </c>
    </row>
    <row r="1212" spans="1:5" ht="12.75" customHeight="1" x14ac:dyDescent="0.25">
      <c r="A1212" s="4" t="s">
        <v>4449</v>
      </c>
      <c r="B1212" s="4" t="s">
        <v>866</v>
      </c>
      <c r="C1212" s="5" t="s">
        <v>865</v>
      </c>
      <c r="D1212" s="4" t="s">
        <v>1231</v>
      </c>
      <c r="E1212" s="5" t="s">
        <v>1232</v>
      </c>
    </row>
    <row r="1213" spans="1:5" ht="12.75" customHeight="1" x14ac:dyDescent="0.25">
      <c r="A1213" s="4" t="s">
        <v>4450</v>
      </c>
      <c r="B1213" s="4" t="s">
        <v>868</v>
      </c>
      <c r="C1213" s="5" t="s">
        <v>867</v>
      </c>
      <c r="D1213" s="4" t="s">
        <v>1415</v>
      </c>
      <c r="E1213" s="5" t="s">
        <v>1416</v>
      </c>
    </row>
    <row r="1214" spans="1:5" ht="12.75" customHeight="1" x14ac:dyDescent="0.25">
      <c r="A1214" s="4" t="s">
        <v>4451</v>
      </c>
      <c r="B1214" s="4" t="s">
        <v>4452</v>
      </c>
      <c r="C1214" s="5" t="s">
        <v>4453</v>
      </c>
      <c r="D1214" s="4" t="s">
        <v>1437</v>
      </c>
      <c r="E1214" s="5" t="s">
        <v>1438</v>
      </c>
    </row>
    <row r="1215" spans="1:5" ht="12.75" customHeight="1" x14ac:dyDescent="0.25">
      <c r="A1215" s="4" t="s">
        <v>4454</v>
      </c>
      <c r="B1215" s="4" t="s">
        <v>4455</v>
      </c>
      <c r="C1215" s="5" t="s">
        <v>4456</v>
      </c>
      <c r="D1215" s="4" t="s">
        <v>1200</v>
      </c>
      <c r="E1215" s="5" t="s">
        <v>1201</v>
      </c>
    </row>
    <row r="1216" spans="1:5" ht="12.75" customHeight="1" x14ac:dyDescent="0.25">
      <c r="A1216" s="4" t="s">
        <v>4457</v>
      </c>
      <c r="B1216" s="4" t="s">
        <v>4458</v>
      </c>
      <c r="C1216" s="5" t="s">
        <v>4459</v>
      </c>
      <c r="D1216" s="4" t="s">
        <v>1218</v>
      </c>
      <c r="E1216" s="5" t="s">
        <v>1219</v>
      </c>
    </row>
    <row r="1217" spans="1:5" ht="12.75" customHeight="1" x14ac:dyDescent="0.25">
      <c r="A1217" s="4" t="s">
        <v>4460</v>
      </c>
      <c r="B1217" s="4" t="s">
        <v>4461</v>
      </c>
      <c r="C1217" s="5" t="s">
        <v>4462</v>
      </c>
      <c r="D1217" s="4" t="s">
        <v>1407</v>
      </c>
      <c r="E1217" s="5" t="s">
        <v>1408</v>
      </c>
    </row>
    <row r="1218" spans="1:5" ht="12.75" customHeight="1" x14ac:dyDescent="0.25">
      <c r="A1218" s="4" t="s">
        <v>4463</v>
      </c>
      <c r="B1218" s="4" t="s">
        <v>4464</v>
      </c>
      <c r="C1218" s="5" t="s">
        <v>4465</v>
      </c>
      <c r="D1218" s="4" t="s">
        <v>1407</v>
      </c>
      <c r="E1218" s="5" t="s">
        <v>1408</v>
      </c>
    </row>
    <row r="1219" spans="1:5" ht="12.75" customHeight="1" x14ac:dyDescent="0.25">
      <c r="A1219" s="4" t="s">
        <v>4466</v>
      </c>
      <c r="B1219" s="4" t="s">
        <v>4467</v>
      </c>
      <c r="C1219" s="5" t="s">
        <v>4468</v>
      </c>
      <c r="D1219" s="4" t="s">
        <v>1351</v>
      </c>
      <c r="E1219" s="5" t="s">
        <v>1352</v>
      </c>
    </row>
    <row r="1220" spans="1:5" ht="12.75" customHeight="1" x14ac:dyDescent="0.25">
      <c r="A1220" s="4" t="s">
        <v>4469</v>
      </c>
      <c r="B1220" s="4" t="s">
        <v>4470</v>
      </c>
      <c r="C1220" s="5" t="s">
        <v>4471</v>
      </c>
      <c r="D1220" s="4" t="s">
        <v>1351</v>
      </c>
      <c r="E1220" s="5" t="s">
        <v>1352</v>
      </c>
    </row>
    <row r="1221" spans="1:5" ht="12.75" customHeight="1" x14ac:dyDescent="0.25">
      <c r="A1221" s="4" t="s">
        <v>4472</v>
      </c>
      <c r="B1221" s="4" t="s">
        <v>4473</v>
      </c>
      <c r="C1221" s="5" t="s">
        <v>4474</v>
      </c>
      <c r="D1221" s="4" t="s">
        <v>1429</v>
      </c>
      <c r="E1221" s="5" t="s">
        <v>1430</v>
      </c>
    </row>
    <row r="1222" spans="1:5" ht="12.75" customHeight="1" x14ac:dyDescent="0.25">
      <c r="A1222" s="4" t="s">
        <v>4475</v>
      </c>
      <c r="B1222" s="4" t="s">
        <v>4476</v>
      </c>
      <c r="C1222" s="5" t="s">
        <v>4477</v>
      </c>
      <c r="D1222" s="4" t="s">
        <v>1252</v>
      </c>
      <c r="E1222" s="5" t="s">
        <v>1253</v>
      </c>
    </row>
    <row r="1223" spans="1:5" ht="12.75" customHeight="1" x14ac:dyDescent="0.25">
      <c r="A1223" s="4" t="s">
        <v>4478</v>
      </c>
      <c r="B1223" s="4" t="s">
        <v>4479</v>
      </c>
      <c r="C1223" s="5" t="s">
        <v>4480</v>
      </c>
      <c r="D1223" s="4" t="s">
        <v>2742</v>
      </c>
      <c r="E1223" s="5" t="s">
        <v>2743</v>
      </c>
    </row>
    <row r="1224" spans="1:5" ht="12.75" customHeight="1" x14ac:dyDescent="0.25">
      <c r="A1224" s="4" t="s">
        <v>4481</v>
      </c>
      <c r="B1224" s="4" t="s">
        <v>4482</v>
      </c>
      <c r="C1224" s="5" t="s">
        <v>4483</v>
      </c>
      <c r="D1224" s="4" t="s">
        <v>2006</v>
      </c>
      <c r="E1224" s="5" t="s">
        <v>2007</v>
      </c>
    </row>
    <row r="1225" spans="1:5" ht="12.75" customHeight="1" x14ac:dyDescent="0.25">
      <c r="A1225" s="4" t="s">
        <v>4484</v>
      </c>
      <c r="B1225" s="4" t="s">
        <v>4485</v>
      </c>
      <c r="C1225" s="5" t="s">
        <v>4486</v>
      </c>
      <c r="D1225" s="4" t="s">
        <v>1171</v>
      </c>
      <c r="E1225" s="5" t="s">
        <v>1172</v>
      </c>
    </row>
    <row r="1226" spans="1:5" ht="12.75" customHeight="1" x14ac:dyDescent="0.25">
      <c r="A1226" s="4" t="s">
        <v>4487</v>
      </c>
      <c r="B1226" s="4" t="s">
        <v>4488</v>
      </c>
      <c r="C1226" s="5" t="s">
        <v>4489</v>
      </c>
      <c r="D1226" s="4" t="s">
        <v>2154</v>
      </c>
      <c r="E1226" s="5" t="s">
        <v>2155</v>
      </c>
    </row>
    <row r="1227" spans="1:5" ht="12.75" customHeight="1" x14ac:dyDescent="0.25">
      <c r="A1227" s="4" t="s">
        <v>4490</v>
      </c>
      <c r="B1227" s="4" t="s">
        <v>4491</v>
      </c>
      <c r="C1227" s="5" t="s">
        <v>4492</v>
      </c>
      <c r="D1227" s="4" t="s">
        <v>1252</v>
      </c>
      <c r="E1227" s="5" t="s">
        <v>1253</v>
      </c>
    </row>
    <row r="1228" spans="1:5" ht="12.75" customHeight="1" x14ac:dyDescent="0.25">
      <c r="A1228" s="4" t="s">
        <v>4493</v>
      </c>
      <c r="B1228" s="4" t="s">
        <v>4494</v>
      </c>
      <c r="C1228" s="5" t="s">
        <v>4495</v>
      </c>
      <c r="D1228" s="4" t="s">
        <v>2213</v>
      </c>
      <c r="E1228" s="5" t="s">
        <v>2214</v>
      </c>
    </row>
    <row r="1229" spans="1:5" ht="12.75" customHeight="1" x14ac:dyDescent="0.25">
      <c r="A1229" s="4" t="s">
        <v>4496</v>
      </c>
      <c r="B1229" s="4" t="s">
        <v>4497</v>
      </c>
      <c r="C1229" s="5" t="s">
        <v>4498</v>
      </c>
      <c r="D1229" s="4" t="s">
        <v>1868</v>
      </c>
      <c r="E1229" s="5" t="s">
        <v>1869</v>
      </c>
    </row>
    <row r="1230" spans="1:5" ht="12.75" customHeight="1" x14ac:dyDescent="0.25">
      <c r="A1230" s="4" t="s">
        <v>4499</v>
      </c>
      <c r="B1230" s="4" t="s">
        <v>4500</v>
      </c>
      <c r="C1230" s="5" t="s">
        <v>4501</v>
      </c>
      <c r="D1230" s="4" t="s">
        <v>1337</v>
      </c>
      <c r="E1230" s="5" t="s">
        <v>1338</v>
      </c>
    </row>
    <row r="1231" spans="1:5" ht="12.75" customHeight="1" x14ac:dyDescent="0.25">
      <c r="A1231" s="4" t="s">
        <v>4502</v>
      </c>
      <c r="B1231" s="4" t="s">
        <v>870</v>
      </c>
      <c r="C1231" s="5" t="s">
        <v>869</v>
      </c>
      <c r="D1231" s="4" t="s">
        <v>2638</v>
      </c>
      <c r="E1231" s="5" t="s">
        <v>2639</v>
      </c>
    </row>
    <row r="1232" spans="1:5" ht="12.75" customHeight="1" x14ac:dyDescent="0.25">
      <c r="A1232" s="4" t="s">
        <v>4503</v>
      </c>
      <c r="B1232" s="4" t="s">
        <v>142</v>
      </c>
      <c r="C1232" s="5" t="s">
        <v>141</v>
      </c>
      <c r="D1232" s="4" t="s">
        <v>1171</v>
      </c>
      <c r="E1232" s="5" t="s">
        <v>1172</v>
      </c>
    </row>
    <row r="1233" spans="1:5" ht="12.75" customHeight="1" x14ac:dyDescent="0.25">
      <c r="A1233" s="4" t="s">
        <v>4504</v>
      </c>
      <c r="B1233" s="4" t="s">
        <v>4505</v>
      </c>
      <c r="C1233" s="5" t="s">
        <v>4506</v>
      </c>
      <c r="D1233" s="4" t="s">
        <v>1752</v>
      </c>
      <c r="E1233" s="5" t="s">
        <v>1753</v>
      </c>
    </row>
    <row r="1234" spans="1:5" ht="12.75" customHeight="1" x14ac:dyDescent="0.25">
      <c r="A1234" s="4" t="s">
        <v>4507</v>
      </c>
      <c r="B1234" s="4" t="s">
        <v>4508</v>
      </c>
      <c r="C1234" s="5" t="s">
        <v>4509</v>
      </c>
      <c r="D1234" s="4" t="s">
        <v>1237</v>
      </c>
      <c r="E1234" s="5" t="s">
        <v>1238</v>
      </c>
    </row>
    <row r="1235" spans="1:5" ht="12.75" customHeight="1" x14ac:dyDescent="0.25">
      <c r="A1235" s="4" t="s">
        <v>4510</v>
      </c>
      <c r="B1235" s="4" t="s">
        <v>4511</v>
      </c>
      <c r="C1235" s="5" t="s">
        <v>4512</v>
      </c>
      <c r="D1235" s="4" t="s">
        <v>1231</v>
      </c>
      <c r="E1235" s="5" t="s">
        <v>1232</v>
      </c>
    </row>
    <row r="1236" spans="1:5" ht="12.75" customHeight="1" x14ac:dyDescent="0.25">
      <c r="A1236" s="4" t="s">
        <v>4513</v>
      </c>
      <c r="B1236" s="4" t="s">
        <v>4514</v>
      </c>
      <c r="C1236" s="5" t="s">
        <v>4515</v>
      </c>
      <c r="D1236" s="4" t="s">
        <v>1351</v>
      </c>
      <c r="E1236" s="5" t="s">
        <v>1352</v>
      </c>
    </row>
    <row r="1237" spans="1:5" ht="12.75" customHeight="1" x14ac:dyDescent="0.25">
      <c r="A1237" s="4" t="s">
        <v>4516</v>
      </c>
      <c r="B1237" s="4" t="s">
        <v>4517</v>
      </c>
      <c r="C1237" s="5" t="s">
        <v>4518</v>
      </c>
      <c r="D1237" s="4" t="s">
        <v>1188</v>
      </c>
      <c r="E1237" s="5" t="s">
        <v>1189</v>
      </c>
    </row>
    <row r="1238" spans="1:5" ht="12.75" customHeight="1" x14ac:dyDescent="0.25">
      <c r="A1238" s="4" t="s">
        <v>4519</v>
      </c>
      <c r="B1238" s="4" t="s">
        <v>4520</v>
      </c>
      <c r="C1238" s="5" t="s">
        <v>4521</v>
      </c>
      <c r="D1238" s="4" t="s">
        <v>1378</v>
      </c>
      <c r="E1238" s="5" t="s">
        <v>1379</v>
      </c>
    </row>
    <row r="1239" spans="1:5" ht="12.75" customHeight="1" x14ac:dyDescent="0.25">
      <c r="A1239" s="4" t="s">
        <v>4522</v>
      </c>
      <c r="B1239" s="4" t="s">
        <v>4523</v>
      </c>
      <c r="C1239" s="5" t="s">
        <v>4524</v>
      </c>
      <c r="D1239" s="4" t="s">
        <v>1334</v>
      </c>
      <c r="E1239" s="5" t="s">
        <v>1335</v>
      </c>
    </row>
    <row r="1240" spans="1:5" ht="12.75" customHeight="1" x14ac:dyDescent="0.25">
      <c r="A1240" s="4" t="s">
        <v>4525</v>
      </c>
      <c r="B1240" s="4" t="s">
        <v>4526</v>
      </c>
      <c r="C1240" s="5" t="s">
        <v>4527</v>
      </c>
      <c r="D1240" s="4" t="s">
        <v>1752</v>
      </c>
      <c r="E1240" s="5" t="s">
        <v>1753</v>
      </c>
    </row>
    <row r="1241" spans="1:5" ht="12.75" customHeight="1" x14ac:dyDescent="0.25">
      <c r="A1241" s="4" t="s">
        <v>4528</v>
      </c>
      <c r="B1241" s="4" t="s">
        <v>4529</v>
      </c>
      <c r="C1241" s="5" t="s">
        <v>4530</v>
      </c>
      <c r="D1241" s="4" t="s">
        <v>1218</v>
      </c>
      <c r="E1241" s="5" t="s">
        <v>1219</v>
      </c>
    </row>
    <row r="1242" spans="1:5" ht="12.75" customHeight="1" x14ac:dyDescent="0.25">
      <c r="A1242" s="4" t="s">
        <v>4531</v>
      </c>
      <c r="B1242" s="4" t="s">
        <v>4532</v>
      </c>
      <c r="C1242" s="5" t="s">
        <v>4533</v>
      </c>
      <c r="D1242" s="4" t="s">
        <v>4534</v>
      </c>
      <c r="E1242" s="5" t="s">
        <v>4535</v>
      </c>
    </row>
    <row r="1243" spans="1:5" ht="12.75" customHeight="1" x14ac:dyDescent="0.25">
      <c r="A1243" s="4" t="s">
        <v>4536</v>
      </c>
      <c r="B1243" s="4" t="s">
        <v>4537</v>
      </c>
      <c r="C1243" s="5" t="s">
        <v>4538</v>
      </c>
      <c r="D1243" s="4" t="s">
        <v>1231</v>
      </c>
      <c r="E1243" s="5" t="s">
        <v>1232</v>
      </c>
    </row>
    <row r="1244" spans="1:5" ht="12.75" customHeight="1" x14ac:dyDescent="0.25">
      <c r="A1244" s="4" t="s">
        <v>4539</v>
      </c>
      <c r="B1244" s="4" t="s">
        <v>4540</v>
      </c>
      <c r="C1244" s="5" t="s">
        <v>4541</v>
      </c>
      <c r="D1244" s="4" t="s">
        <v>1337</v>
      </c>
      <c r="E1244" s="5" t="s">
        <v>1338</v>
      </c>
    </row>
    <row r="1245" spans="1:5" ht="12.75" customHeight="1" x14ac:dyDescent="0.25">
      <c r="A1245" s="4" t="s">
        <v>4542</v>
      </c>
      <c r="B1245" s="4" t="s">
        <v>4543</v>
      </c>
      <c r="C1245" s="5" t="s">
        <v>4544</v>
      </c>
      <c r="D1245" s="4" t="s">
        <v>1209</v>
      </c>
      <c r="E1245" s="5" t="s">
        <v>1210</v>
      </c>
    </row>
    <row r="1246" spans="1:5" ht="12.75" customHeight="1" x14ac:dyDescent="0.25">
      <c r="A1246" s="4" t="s">
        <v>4545</v>
      </c>
      <c r="B1246" s="4" t="s">
        <v>4546</v>
      </c>
      <c r="C1246" s="5" t="s">
        <v>4547</v>
      </c>
      <c r="D1246" s="4" t="s">
        <v>1177</v>
      </c>
      <c r="E1246" s="5" t="s">
        <v>1178</v>
      </c>
    </row>
    <row r="1247" spans="1:5" ht="12.75" customHeight="1" x14ac:dyDescent="0.25">
      <c r="A1247" s="4" t="s">
        <v>4548</v>
      </c>
      <c r="B1247" s="4" t="s">
        <v>4549</v>
      </c>
      <c r="C1247" s="5" t="s">
        <v>4550</v>
      </c>
      <c r="D1247" s="4" t="s">
        <v>1351</v>
      </c>
      <c r="E1247" s="5" t="s">
        <v>1352</v>
      </c>
    </row>
    <row r="1248" spans="1:5" ht="12.75" customHeight="1" x14ac:dyDescent="0.25">
      <c r="A1248" s="4" t="s">
        <v>4551</v>
      </c>
      <c r="B1248" s="4" t="s">
        <v>4552</v>
      </c>
      <c r="C1248" s="5" t="s">
        <v>4553</v>
      </c>
      <c r="D1248" s="4" t="s">
        <v>1829</v>
      </c>
      <c r="E1248" s="5" t="s">
        <v>1830</v>
      </c>
    </row>
    <row r="1249" spans="1:5" ht="12.75" customHeight="1" x14ac:dyDescent="0.25">
      <c r="A1249" s="4" t="s">
        <v>4554</v>
      </c>
      <c r="B1249" s="4" t="s">
        <v>4555</v>
      </c>
      <c r="C1249" s="5" t="s">
        <v>4556</v>
      </c>
      <c r="D1249" s="4" t="s">
        <v>1407</v>
      </c>
      <c r="E1249" s="5" t="s">
        <v>1408</v>
      </c>
    </row>
    <row r="1250" spans="1:5" ht="12.75" customHeight="1" x14ac:dyDescent="0.25">
      <c r="A1250" s="4" t="s">
        <v>4557</v>
      </c>
      <c r="B1250" s="4" t="s">
        <v>4558</v>
      </c>
      <c r="C1250" s="5" t="s">
        <v>4559</v>
      </c>
      <c r="D1250" s="4" t="s">
        <v>1561</v>
      </c>
      <c r="E1250" s="5" t="s">
        <v>1562</v>
      </c>
    </row>
    <row r="1251" spans="1:5" ht="12.75" customHeight="1" x14ac:dyDescent="0.25">
      <c r="A1251" s="4" t="s">
        <v>4560</v>
      </c>
      <c r="B1251" s="4" t="s">
        <v>4561</v>
      </c>
      <c r="C1251" s="5" t="s">
        <v>4562</v>
      </c>
      <c r="D1251" s="4" t="s">
        <v>1813</v>
      </c>
      <c r="E1251" s="5" t="s">
        <v>1814</v>
      </c>
    </row>
    <row r="1252" spans="1:5" ht="12.75" customHeight="1" x14ac:dyDescent="0.25">
      <c r="A1252" s="4" t="s">
        <v>4563</v>
      </c>
      <c r="B1252" s="4" t="s">
        <v>4564</v>
      </c>
      <c r="C1252" s="5" t="s">
        <v>4565</v>
      </c>
      <c r="D1252" s="4" t="s">
        <v>1171</v>
      </c>
      <c r="E1252" s="5" t="s">
        <v>1172</v>
      </c>
    </row>
    <row r="1253" spans="1:5" ht="12.75" customHeight="1" x14ac:dyDescent="0.25">
      <c r="A1253" s="4" t="s">
        <v>4566</v>
      </c>
      <c r="B1253" s="4" t="s">
        <v>394</v>
      </c>
      <c r="C1253" s="5" t="s">
        <v>393</v>
      </c>
      <c r="D1253" s="4" t="s">
        <v>1171</v>
      </c>
      <c r="E1253" s="5" t="s">
        <v>1172</v>
      </c>
    </row>
    <row r="1254" spans="1:5" ht="12.75" customHeight="1" x14ac:dyDescent="0.25">
      <c r="A1254" s="4" t="s">
        <v>4567</v>
      </c>
      <c r="B1254" s="4" t="s">
        <v>4568</v>
      </c>
      <c r="C1254" s="5" t="s">
        <v>4569</v>
      </c>
      <c r="D1254" s="4" t="s">
        <v>1171</v>
      </c>
      <c r="E1254" s="5" t="s">
        <v>1172</v>
      </c>
    </row>
    <row r="1255" spans="1:5" ht="12.75" customHeight="1" x14ac:dyDescent="0.25">
      <c r="A1255" s="4" t="s">
        <v>4570</v>
      </c>
      <c r="B1255" s="4" t="s">
        <v>4571</v>
      </c>
      <c r="C1255" s="5" t="s">
        <v>4572</v>
      </c>
      <c r="D1255" s="4" t="s">
        <v>1278</v>
      </c>
      <c r="E1255" s="5" t="s">
        <v>1279</v>
      </c>
    </row>
    <row r="1256" spans="1:5" ht="12.75" customHeight="1" x14ac:dyDescent="0.25">
      <c r="A1256" s="4" t="s">
        <v>4573</v>
      </c>
      <c r="B1256" s="4" t="s">
        <v>4574</v>
      </c>
      <c r="C1256" s="5" t="s">
        <v>4575</v>
      </c>
      <c r="D1256" s="4" t="s">
        <v>1378</v>
      </c>
      <c r="E1256" s="5" t="s">
        <v>1379</v>
      </c>
    </row>
    <row r="1257" spans="1:5" ht="12.75" customHeight="1" x14ac:dyDescent="0.25">
      <c r="A1257" s="4" t="s">
        <v>4576</v>
      </c>
      <c r="B1257" s="4" t="s">
        <v>4577</v>
      </c>
      <c r="C1257" s="5" t="s">
        <v>4578</v>
      </c>
      <c r="D1257" s="4" t="s">
        <v>2771</v>
      </c>
      <c r="E1257" s="5" t="s">
        <v>2772</v>
      </c>
    </row>
    <row r="1258" spans="1:5" ht="12.75" customHeight="1" x14ac:dyDescent="0.25">
      <c r="A1258" s="4" t="s">
        <v>4579</v>
      </c>
      <c r="B1258" s="4" t="s">
        <v>4580</v>
      </c>
      <c r="C1258" s="5" t="s">
        <v>4581</v>
      </c>
      <c r="D1258" s="4" t="s">
        <v>1369</v>
      </c>
      <c r="E1258" s="5" t="s">
        <v>1370</v>
      </c>
    </row>
    <row r="1259" spans="1:5" ht="12.75" customHeight="1" x14ac:dyDescent="0.25">
      <c r="A1259" s="4" t="s">
        <v>4582</v>
      </c>
      <c r="B1259" s="4" t="s">
        <v>4583</v>
      </c>
      <c r="C1259" s="5" t="s">
        <v>4584</v>
      </c>
      <c r="D1259" s="4" t="s">
        <v>1196</v>
      </c>
      <c r="E1259" s="5" t="s">
        <v>1197</v>
      </c>
    </row>
    <row r="1260" spans="1:5" ht="12.75" customHeight="1" x14ac:dyDescent="0.25">
      <c r="A1260" s="4" t="s">
        <v>4585</v>
      </c>
      <c r="B1260" s="4" t="s">
        <v>872</v>
      </c>
      <c r="C1260" s="5" t="s">
        <v>871</v>
      </c>
      <c r="D1260" s="4" t="s">
        <v>1337</v>
      </c>
      <c r="E1260" s="5" t="s">
        <v>1338</v>
      </c>
    </row>
    <row r="1261" spans="1:5" ht="12.75" customHeight="1" x14ac:dyDescent="0.25">
      <c r="A1261" s="4" t="s">
        <v>4586</v>
      </c>
      <c r="B1261" s="4" t="s">
        <v>4587</v>
      </c>
      <c r="C1261" s="5" t="s">
        <v>4588</v>
      </c>
      <c r="D1261" s="4" t="s">
        <v>1718</v>
      </c>
      <c r="E1261" s="5" t="s">
        <v>1719</v>
      </c>
    </row>
    <row r="1262" spans="1:5" ht="12.75" customHeight="1" x14ac:dyDescent="0.25">
      <c r="A1262" s="4" t="s">
        <v>4589</v>
      </c>
      <c r="B1262" s="4" t="s">
        <v>396</v>
      </c>
      <c r="C1262" s="5" t="s">
        <v>395</v>
      </c>
      <c r="D1262" s="4" t="s">
        <v>4590</v>
      </c>
      <c r="E1262" s="5" t="s">
        <v>4591</v>
      </c>
    </row>
    <row r="1263" spans="1:5" ht="12.75" customHeight="1" x14ac:dyDescent="0.25">
      <c r="A1263" s="4" t="s">
        <v>4592</v>
      </c>
      <c r="B1263" s="4" t="s">
        <v>4593</v>
      </c>
      <c r="C1263" s="5" t="s">
        <v>4594</v>
      </c>
      <c r="D1263" s="4" t="s">
        <v>3526</v>
      </c>
      <c r="E1263" s="5" t="s">
        <v>3527</v>
      </c>
    </row>
    <row r="1264" spans="1:5" ht="12.75" customHeight="1" x14ac:dyDescent="0.25">
      <c r="A1264" s="4" t="s">
        <v>4595</v>
      </c>
      <c r="B1264" s="4" t="s">
        <v>4596</v>
      </c>
      <c r="C1264" s="5" t="s">
        <v>4597</v>
      </c>
      <c r="D1264" s="4" t="s">
        <v>1378</v>
      </c>
      <c r="E1264" s="5" t="s">
        <v>1379</v>
      </c>
    </row>
    <row r="1265" spans="1:5" ht="12.75" customHeight="1" x14ac:dyDescent="0.25">
      <c r="A1265" s="4" t="s">
        <v>4598</v>
      </c>
      <c r="B1265" s="4" t="s">
        <v>874</v>
      </c>
      <c r="C1265" s="5" t="s">
        <v>873</v>
      </c>
      <c r="D1265" s="4" t="s">
        <v>2190</v>
      </c>
      <c r="E1265" s="5" t="s">
        <v>2191</v>
      </c>
    </row>
    <row r="1266" spans="1:5" ht="12.75" customHeight="1" x14ac:dyDescent="0.25">
      <c r="A1266" s="4" t="s">
        <v>4599</v>
      </c>
      <c r="B1266" s="4" t="s">
        <v>4600</v>
      </c>
      <c r="C1266" s="5" t="s">
        <v>4601</v>
      </c>
      <c r="D1266" s="4" t="s">
        <v>1273</v>
      </c>
      <c r="E1266" s="5" t="s">
        <v>1274</v>
      </c>
    </row>
    <row r="1267" spans="1:5" ht="12.75" customHeight="1" x14ac:dyDescent="0.25">
      <c r="A1267" s="4" t="s">
        <v>4602</v>
      </c>
      <c r="B1267" s="4" t="s">
        <v>4603</v>
      </c>
      <c r="C1267" s="5" t="s">
        <v>4604</v>
      </c>
      <c r="D1267" s="4" t="s">
        <v>1415</v>
      </c>
      <c r="E1267" s="5" t="s">
        <v>1416</v>
      </c>
    </row>
    <row r="1268" spans="1:5" ht="12.75" customHeight="1" x14ac:dyDescent="0.25">
      <c r="A1268" s="4" t="s">
        <v>4605</v>
      </c>
      <c r="B1268" s="4" t="s">
        <v>4606</v>
      </c>
      <c r="C1268" s="5" t="s">
        <v>4607</v>
      </c>
      <c r="D1268" s="4" t="s">
        <v>1278</v>
      </c>
      <c r="E1268" s="5" t="s">
        <v>1279</v>
      </c>
    </row>
    <row r="1269" spans="1:5" ht="12.75" customHeight="1" x14ac:dyDescent="0.25">
      <c r="A1269" s="4" t="s">
        <v>4608</v>
      </c>
      <c r="B1269" s="4" t="s">
        <v>4609</v>
      </c>
      <c r="C1269" s="5" t="s">
        <v>4610</v>
      </c>
      <c r="D1269" s="4" t="s">
        <v>1429</v>
      </c>
      <c r="E1269" s="5" t="s">
        <v>1430</v>
      </c>
    </row>
    <row r="1270" spans="1:5" ht="12.75" customHeight="1" x14ac:dyDescent="0.25">
      <c r="A1270" s="4" t="s">
        <v>4611</v>
      </c>
      <c r="B1270" s="4" t="s">
        <v>4612</v>
      </c>
      <c r="C1270" s="5" t="s">
        <v>4613</v>
      </c>
      <c r="D1270" s="4" t="s">
        <v>1188</v>
      </c>
      <c r="E1270" s="5" t="s">
        <v>1189</v>
      </c>
    </row>
    <row r="1271" spans="1:5" ht="12.75" customHeight="1" x14ac:dyDescent="0.25">
      <c r="A1271" s="4" t="s">
        <v>4614</v>
      </c>
      <c r="B1271" s="4" t="s">
        <v>4615</v>
      </c>
      <c r="C1271" s="5" t="s">
        <v>4616</v>
      </c>
      <c r="D1271" s="4" t="s">
        <v>1356</v>
      </c>
      <c r="E1271" s="5" t="s">
        <v>1357</v>
      </c>
    </row>
    <row r="1272" spans="1:5" ht="12.75" customHeight="1" x14ac:dyDescent="0.25">
      <c r="A1272" s="4" t="s">
        <v>4617</v>
      </c>
      <c r="B1272" s="4" t="s">
        <v>4618</v>
      </c>
      <c r="C1272" s="5" t="s">
        <v>4619</v>
      </c>
      <c r="D1272" s="4" t="s">
        <v>1218</v>
      </c>
      <c r="E1272" s="5" t="s">
        <v>1219</v>
      </c>
    </row>
    <row r="1273" spans="1:5" ht="12.75" customHeight="1" x14ac:dyDescent="0.25">
      <c r="A1273" s="4" t="s">
        <v>4620</v>
      </c>
      <c r="B1273" s="4" t="s">
        <v>4621</v>
      </c>
      <c r="C1273" s="5" t="s">
        <v>4622</v>
      </c>
      <c r="D1273" s="4" t="s">
        <v>1237</v>
      </c>
      <c r="E1273" s="5" t="s">
        <v>1238</v>
      </c>
    </row>
    <row r="1274" spans="1:5" ht="12.75" customHeight="1" x14ac:dyDescent="0.25">
      <c r="A1274" s="4" t="s">
        <v>4623</v>
      </c>
      <c r="B1274" s="4" t="s">
        <v>4624</v>
      </c>
      <c r="C1274" s="5" t="s">
        <v>4625</v>
      </c>
      <c r="D1274" s="4" t="s">
        <v>1171</v>
      </c>
      <c r="E1274" s="5" t="s">
        <v>1172</v>
      </c>
    </row>
    <row r="1275" spans="1:5" ht="12.75" customHeight="1" x14ac:dyDescent="0.25">
      <c r="A1275" s="4" t="s">
        <v>4626</v>
      </c>
      <c r="B1275" s="4" t="s">
        <v>4627</v>
      </c>
      <c r="C1275" s="5" t="s">
        <v>4628</v>
      </c>
      <c r="D1275" s="4" t="s">
        <v>1196</v>
      </c>
      <c r="E1275" s="5" t="s">
        <v>1197</v>
      </c>
    </row>
    <row r="1276" spans="1:5" ht="12.75" customHeight="1" x14ac:dyDescent="0.25">
      <c r="A1276" s="4" t="s">
        <v>4629</v>
      </c>
      <c r="B1276" s="4" t="s">
        <v>4630</v>
      </c>
      <c r="C1276" s="5" t="s">
        <v>4631</v>
      </c>
      <c r="D1276" s="4" t="s">
        <v>1561</v>
      </c>
      <c r="E1276" s="5" t="s">
        <v>1562</v>
      </c>
    </row>
    <row r="1277" spans="1:5" ht="12.75" customHeight="1" x14ac:dyDescent="0.25">
      <c r="A1277" s="4" t="s">
        <v>4632</v>
      </c>
      <c r="B1277" s="4" t="s">
        <v>876</v>
      </c>
      <c r="C1277" s="5" t="s">
        <v>875</v>
      </c>
      <c r="D1277" s="4" t="s">
        <v>1218</v>
      </c>
      <c r="E1277" s="5" t="s">
        <v>1219</v>
      </c>
    </row>
    <row r="1278" spans="1:5" ht="12.75" customHeight="1" x14ac:dyDescent="0.25">
      <c r="A1278" s="4" t="s">
        <v>4633</v>
      </c>
      <c r="B1278" s="4" t="s">
        <v>4634</v>
      </c>
      <c r="C1278" s="5" t="s">
        <v>4635</v>
      </c>
      <c r="D1278" s="4" t="s">
        <v>1429</v>
      </c>
      <c r="E1278" s="5" t="s">
        <v>1430</v>
      </c>
    </row>
    <row r="1279" spans="1:5" ht="12.75" customHeight="1" x14ac:dyDescent="0.25">
      <c r="A1279" s="4" t="s">
        <v>4636</v>
      </c>
      <c r="B1279" s="4" t="s">
        <v>4637</v>
      </c>
      <c r="C1279" s="5" t="s">
        <v>4638</v>
      </c>
      <c r="D1279" s="4" t="s">
        <v>1829</v>
      </c>
      <c r="E1279" s="5" t="s">
        <v>1830</v>
      </c>
    </row>
    <row r="1280" spans="1:5" ht="12.75" customHeight="1" x14ac:dyDescent="0.25">
      <c r="A1280" s="4" t="s">
        <v>4639</v>
      </c>
      <c r="B1280" s="4" t="s">
        <v>4640</v>
      </c>
      <c r="C1280" s="5" t="s">
        <v>4641</v>
      </c>
      <c r="D1280" s="4" t="s">
        <v>1171</v>
      </c>
      <c r="E1280" s="5" t="s">
        <v>1172</v>
      </c>
    </row>
    <row r="1281" spans="1:5" ht="12.75" customHeight="1" x14ac:dyDescent="0.25">
      <c r="A1281" s="4" t="s">
        <v>4642</v>
      </c>
      <c r="B1281" s="4" t="s">
        <v>4643</v>
      </c>
      <c r="C1281" s="5" t="s">
        <v>4644</v>
      </c>
      <c r="D1281" s="4" t="s">
        <v>1829</v>
      </c>
      <c r="E1281" s="5" t="s">
        <v>1830</v>
      </c>
    </row>
    <row r="1282" spans="1:5" ht="12.75" customHeight="1" x14ac:dyDescent="0.25">
      <c r="A1282" s="4" t="s">
        <v>4645</v>
      </c>
      <c r="B1282" s="4" t="s">
        <v>4646</v>
      </c>
      <c r="C1282" s="5" t="s">
        <v>4647</v>
      </c>
      <c r="D1282" s="4" t="s">
        <v>1337</v>
      </c>
      <c r="E1282" s="5" t="s">
        <v>1338</v>
      </c>
    </row>
    <row r="1283" spans="1:5" ht="12.75" customHeight="1" x14ac:dyDescent="0.25">
      <c r="A1283" s="4" t="s">
        <v>4648</v>
      </c>
      <c r="B1283" s="4" t="s">
        <v>4649</v>
      </c>
      <c r="C1283" s="5" t="s">
        <v>4650</v>
      </c>
      <c r="D1283" s="4" t="s">
        <v>1773</v>
      </c>
      <c r="E1283" s="5" t="s">
        <v>1774</v>
      </c>
    </row>
    <row r="1284" spans="1:5" ht="12.75" customHeight="1" x14ac:dyDescent="0.25">
      <c r="A1284" s="4" t="s">
        <v>4651</v>
      </c>
      <c r="B1284" s="4" t="s">
        <v>878</v>
      </c>
      <c r="C1284" s="5" t="s">
        <v>877</v>
      </c>
      <c r="D1284" s="4" t="s">
        <v>2417</v>
      </c>
      <c r="E1284" s="5" t="s">
        <v>2418</v>
      </c>
    </row>
    <row r="1285" spans="1:5" ht="12.75" customHeight="1" x14ac:dyDescent="0.25">
      <c r="A1285" s="4" t="s">
        <v>4652</v>
      </c>
      <c r="B1285" s="4" t="s">
        <v>4653</v>
      </c>
      <c r="C1285" s="5" t="s">
        <v>4654</v>
      </c>
      <c r="D1285" s="4" t="s">
        <v>2129</v>
      </c>
      <c r="E1285" s="5" t="s">
        <v>2130</v>
      </c>
    </row>
    <row r="1286" spans="1:5" ht="12.75" customHeight="1" x14ac:dyDescent="0.25">
      <c r="A1286" s="4" t="s">
        <v>4655</v>
      </c>
      <c r="B1286" s="4" t="s">
        <v>4656</v>
      </c>
      <c r="C1286" s="5" t="s">
        <v>4657</v>
      </c>
      <c r="D1286" s="4" t="s">
        <v>1252</v>
      </c>
      <c r="E1286" s="5" t="s">
        <v>1253</v>
      </c>
    </row>
    <row r="1287" spans="1:5" ht="12.75" customHeight="1" x14ac:dyDescent="0.25">
      <c r="A1287" s="4" t="s">
        <v>4658</v>
      </c>
      <c r="B1287" s="4" t="s">
        <v>4659</v>
      </c>
      <c r="C1287" s="5" t="s">
        <v>4660</v>
      </c>
      <c r="D1287" s="4" t="s">
        <v>2742</v>
      </c>
      <c r="E1287" s="5" t="s">
        <v>2743</v>
      </c>
    </row>
    <row r="1288" spans="1:5" ht="12.75" customHeight="1" x14ac:dyDescent="0.25">
      <c r="A1288" s="4" t="s">
        <v>4661</v>
      </c>
      <c r="B1288" s="4" t="s">
        <v>4662</v>
      </c>
      <c r="C1288" s="5" t="s">
        <v>4663</v>
      </c>
      <c r="D1288" s="4" t="s">
        <v>1511</v>
      </c>
      <c r="E1288" s="5" t="s">
        <v>1512</v>
      </c>
    </row>
    <row r="1289" spans="1:5" ht="12.75" customHeight="1" x14ac:dyDescent="0.25">
      <c r="A1289" s="4" t="s">
        <v>4664</v>
      </c>
      <c r="B1289" s="4" t="s">
        <v>4665</v>
      </c>
      <c r="C1289" s="5" t="s">
        <v>4666</v>
      </c>
      <c r="D1289" s="4" t="s">
        <v>1231</v>
      </c>
      <c r="E1289" s="5" t="s">
        <v>1232</v>
      </c>
    </row>
    <row r="1290" spans="1:5" ht="12.75" customHeight="1" x14ac:dyDescent="0.25">
      <c r="A1290" s="4" t="s">
        <v>4667</v>
      </c>
      <c r="B1290" s="4" t="s">
        <v>4668</v>
      </c>
      <c r="C1290" s="5" t="s">
        <v>4669</v>
      </c>
      <c r="D1290" s="4" t="s">
        <v>1437</v>
      </c>
      <c r="E1290" s="5" t="s">
        <v>1438</v>
      </c>
    </row>
    <row r="1291" spans="1:5" ht="12.75" customHeight="1" x14ac:dyDescent="0.25">
      <c r="A1291" s="4" t="s">
        <v>4670</v>
      </c>
      <c r="B1291" s="4" t="s">
        <v>4671</v>
      </c>
      <c r="C1291" s="5" t="s">
        <v>4672</v>
      </c>
      <c r="D1291" s="4" t="s">
        <v>1278</v>
      </c>
      <c r="E1291" s="5" t="s">
        <v>1279</v>
      </c>
    </row>
    <row r="1292" spans="1:5" ht="12.75" customHeight="1" x14ac:dyDescent="0.25">
      <c r="A1292" s="4" t="s">
        <v>4673</v>
      </c>
      <c r="B1292" s="4" t="s">
        <v>4674</v>
      </c>
      <c r="C1292" s="5" t="s">
        <v>4675</v>
      </c>
      <c r="D1292" s="4" t="s">
        <v>1171</v>
      </c>
      <c r="E1292" s="5" t="s">
        <v>1172</v>
      </c>
    </row>
    <row r="1293" spans="1:5" ht="12.75" customHeight="1" x14ac:dyDescent="0.25">
      <c r="A1293" s="4" t="s">
        <v>4676</v>
      </c>
      <c r="B1293" s="4" t="s">
        <v>4677</v>
      </c>
      <c r="C1293" s="5" t="s">
        <v>4678</v>
      </c>
      <c r="D1293" s="4" t="s">
        <v>2638</v>
      </c>
      <c r="E1293" s="5" t="s">
        <v>2639</v>
      </c>
    </row>
    <row r="1294" spans="1:5" ht="12.75" customHeight="1" x14ac:dyDescent="0.25">
      <c r="A1294" s="4" t="s">
        <v>4679</v>
      </c>
      <c r="B1294" s="4" t="s">
        <v>4680</v>
      </c>
      <c r="C1294" s="5" t="s">
        <v>4681</v>
      </c>
      <c r="D1294" s="4" t="s">
        <v>1188</v>
      </c>
      <c r="E1294" s="5" t="s">
        <v>1189</v>
      </c>
    </row>
    <row r="1295" spans="1:5" ht="12.75" customHeight="1" x14ac:dyDescent="0.25">
      <c r="A1295" s="4" t="s">
        <v>4682</v>
      </c>
      <c r="B1295" s="4" t="s">
        <v>4683</v>
      </c>
      <c r="C1295" s="5" t="s">
        <v>4684</v>
      </c>
      <c r="D1295" s="4" t="s">
        <v>1200</v>
      </c>
      <c r="E1295" s="5" t="s">
        <v>1201</v>
      </c>
    </row>
    <row r="1296" spans="1:5" ht="12.75" customHeight="1" x14ac:dyDescent="0.25">
      <c r="A1296" s="4" t="s">
        <v>4685</v>
      </c>
      <c r="B1296" s="4" t="s">
        <v>4686</v>
      </c>
      <c r="C1296" s="5" t="s">
        <v>4687</v>
      </c>
      <c r="D1296" s="4" t="s">
        <v>1231</v>
      </c>
      <c r="E1296" s="5" t="s">
        <v>1232</v>
      </c>
    </row>
    <row r="1297" spans="1:5" ht="12.75" customHeight="1" x14ac:dyDescent="0.25">
      <c r="A1297" s="4" t="s">
        <v>4688</v>
      </c>
      <c r="B1297" s="4" t="s">
        <v>4689</v>
      </c>
      <c r="C1297" s="5" t="s">
        <v>4690</v>
      </c>
      <c r="D1297" s="4" t="s">
        <v>1813</v>
      </c>
      <c r="E1297" s="5" t="s">
        <v>1814</v>
      </c>
    </row>
    <row r="1298" spans="1:5" ht="12.75" customHeight="1" x14ac:dyDescent="0.25">
      <c r="A1298" s="4" t="s">
        <v>4691</v>
      </c>
      <c r="B1298" s="4" t="s">
        <v>4692</v>
      </c>
      <c r="C1298" s="5" t="s">
        <v>4693</v>
      </c>
      <c r="D1298" s="4" t="s">
        <v>2766</v>
      </c>
      <c r="E1298" s="5" t="s">
        <v>2767</v>
      </c>
    </row>
    <row r="1299" spans="1:5" ht="12.75" customHeight="1" x14ac:dyDescent="0.25">
      <c r="A1299" s="4" t="s">
        <v>4694</v>
      </c>
      <c r="B1299" s="4" t="s">
        <v>4695</v>
      </c>
      <c r="C1299" s="5" t="s">
        <v>4696</v>
      </c>
      <c r="D1299" s="4" t="s">
        <v>1351</v>
      </c>
      <c r="E1299" s="5" t="s">
        <v>1352</v>
      </c>
    </row>
    <row r="1300" spans="1:5" ht="12.75" customHeight="1" x14ac:dyDescent="0.25">
      <c r="A1300" s="4" t="s">
        <v>4697</v>
      </c>
      <c r="B1300" s="4" t="s">
        <v>4698</v>
      </c>
      <c r="C1300" s="5" t="s">
        <v>4699</v>
      </c>
      <c r="D1300" s="4" t="s">
        <v>1174</v>
      </c>
      <c r="E1300" s="5" t="s">
        <v>1175</v>
      </c>
    </row>
    <row r="1301" spans="1:5" ht="12.75" customHeight="1" x14ac:dyDescent="0.25">
      <c r="A1301" s="4" t="s">
        <v>4700</v>
      </c>
      <c r="B1301" s="4" t="s">
        <v>4701</v>
      </c>
      <c r="C1301" s="5" t="s">
        <v>4702</v>
      </c>
      <c r="D1301" s="4" t="s">
        <v>2771</v>
      </c>
      <c r="E1301" s="5" t="s">
        <v>2772</v>
      </c>
    </row>
    <row r="1302" spans="1:5" ht="12.75" customHeight="1" x14ac:dyDescent="0.25">
      <c r="A1302" s="4" t="s">
        <v>4703</v>
      </c>
      <c r="B1302" s="4" t="s">
        <v>4704</v>
      </c>
      <c r="C1302" s="5" t="s">
        <v>4705</v>
      </c>
      <c r="D1302" s="4" t="s">
        <v>1351</v>
      </c>
      <c r="E1302" s="5" t="s">
        <v>1352</v>
      </c>
    </row>
    <row r="1303" spans="1:5" ht="12.75" customHeight="1" x14ac:dyDescent="0.25">
      <c r="A1303" s="4" t="s">
        <v>4706</v>
      </c>
      <c r="B1303" s="4" t="s">
        <v>4707</v>
      </c>
      <c r="C1303" s="5" t="s">
        <v>4708</v>
      </c>
      <c r="D1303" s="4" t="s">
        <v>1351</v>
      </c>
      <c r="E1303" s="5" t="s">
        <v>1352</v>
      </c>
    </row>
    <row r="1304" spans="1:5" ht="12.75" customHeight="1" x14ac:dyDescent="0.25">
      <c r="A1304" s="4" t="s">
        <v>4709</v>
      </c>
      <c r="B1304" s="4" t="s">
        <v>4710</v>
      </c>
      <c r="C1304" s="5" t="s">
        <v>4711</v>
      </c>
      <c r="D1304" s="4" t="s">
        <v>2319</v>
      </c>
      <c r="E1304" s="5" t="s">
        <v>2320</v>
      </c>
    </row>
    <row r="1305" spans="1:5" ht="12.75" customHeight="1" x14ac:dyDescent="0.25">
      <c r="A1305" s="4" t="s">
        <v>4712</v>
      </c>
      <c r="B1305" s="4" t="s">
        <v>4713</v>
      </c>
      <c r="C1305" s="5" t="s">
        <v>4714</v>
      </c>
      <c r="D1305" s="4" t="s">
        <v>2497</v>
      </c>
      <c r="E1305" s="5" t="s">
        <v>2498</v>
      </c>
    </row>
    <row r="1306" spans="1:5" ht="12.75" customHeight="1" x14ac:dyDescent="0.25">
      <c r="A1306" s="4" t="s">
        <v>4715</v>
      </c>
      <c r="B1306" s="4" t="s">
        <v>4716</v>
      </c>
      <c r="C1306" s="5" t="s">
        <v>4717</v>
      </c>
      <c r="D1306" s="4" t="s">
        <v>1278</v>
      </c>
      <c r="E1306" s="5" t="s">
        <v>1279</v>
      </c>
    </row>
    <row r="1307" spans="1:5" ht="12.75" customHeight="1" x14ac:dyDescent="0.25">
      <c r="A1307" s="4" t="s">
        <v>4718</v>
      </c>
      <c r="B1307" s="4" t="s">
        <v>4719</v>
      </c>
      <c r="C1307" s="5" t="s">
        <v>4720</v>
      </c>
      <c r="D1307" s="4" t="s">
        <v>1171</v>
      </c>
      <c r="E1307" s="5" t="s">
        <v>1172</v>
      </c>
    </row>
    <row r="1308" spans="1:5" ht="12.75" customHeight="1" x14ac:dyDescent="0.25">
      <c r="A1308" s="4" t="s">
        <v>4721</v>
      </c>
      <c r="B1308" s="4" t="s">
        <v>4722</v>
      </c>
      <c r="C1308" s="5" t="s">
        <v>4723</v>
      </c>
      <c r="D1308" s="4" t="s">
        <v>1209</v>
      </c>
      <c r="E1308" s="5" t="s">
        <v>1210</v>
      </c>
    </row>
    <row r="1309" spans="1:5" ht="12.75" customHeight="1" x14ac:dyDescent="0.25">
      <c r="A1309" s="4" t="s">
        <v>4724</v>
      </c>
      <c r="B1309" s="4" t="s">
        <v>4725</v>
      </c>
      <c r="C1309" s="5" t="s">
        <v>4726</v>
      </c>
      <c r="D1309" s="4" t="s">
        <v>1242</v>
      </c>
      <c r="E1309" s="5" t="s">
        <v>1243</v>
      </c>
    </row>
    <row r="1310" spans="1:5" ht="12.75" customHeight="1" x14ac:dyDescent="0.25">
      <c r="A1310" s="4" t="s">
        <v>4727</v>
      </c>
      <c r="B1310" s="4" t="s">
        <v>4728</v>
      </c>
      <c r="C1310" s="5" t="s">
        <v>4729</v>
      </c>
      <c r="D1310" s="4" t="s">
        <v>1171</v>
      </c>
      <c r="E1310" s="5" t="s">
        <v>1172</v>
      </c>
    </row>
    <row r="1311" spans="1:5" ht="12.75" customHeight="1" x14ac:dyDescent="0.25">
      <c r="A1311" s="4" t="s">
        <v>4730</v>
      </c>
      <c r="B1311" s="4" t="s">
        <v>4731</v>
      </c>
      <c r="C1311" s="5" t="s">
        <v>4732</v>
      </c>
      <c r="D1311" s="4" t="s">
        <v>1171</v>
      </c>
      <c r="E1311" s="5" t="s">
        <v>1172</v>
      </c>
    </row>
    <row r="1312" spans="1:5" ht="12.75" customHeight="1" x14ac:dyDescent="0.25">
      <c r="A1312" s="4" t="s">
        <v>4733</v>
      </c>
      <c r="B1312" s="4" t="s">
        <v>4734</v>
      </c>
      <c r="C1312" s="5" t="s">
        <v>4735</v>
      </c>
      <c r="D1312" s="4" t="s">
        <v>2742</v>
      </c>
      <c r="E1312" s="5" t="s">
        <v>2743</v>
      </c>
    </row>
    <row r="1313" spans="1:5" ht="12.75" customHeight="1" x14ac:dyDescent="0.25">
      <c r="A1313" s="4" t="s">
        <v>4736</v>
      </c>
      <c r="B1313" s="4" t="s">
        <v>4737</v>
      </c>
      <c r="C1313" s="5" t="s">
        <v>4738</v>
      </c>
      <c r="D1313" s="4" t="s">
        <v>1188</v>
      </c>
      <c r="E1313" s="5" t="s">
        <v>1189</v>
      </c>
    </row>
    <row r="1314" spans="1:5" ht="12.75" customHeight="1" x14ac:dyDescent="0.25">
      <c r="A1314" s="4" t="s">
        <v>4739</v>
      </c>
      <c r="B1314" s="4" t="s">
        <v>4740</v>
      </c>
      <c r="C1314" s="5" t="s">
        <v>4741</v>
      </c>
      <c r="D1314" s="4" t="s">
        <v>1223</v>
      </c>
      <c r="E1314" s="5" t="s">
        <v>1224</v>
      </c>
    </row>
    <row r="1315" spans="1:5" ht="12.75" customHeight="1" x14ac:dyDescent="0.25">
      <c r="A1315" s="4" t="s">
        <v>4742</v>
      </c>
      <c r="B1315" s="4" t="s">
        <v>4743</v>
      </c>
      <c r="C1315" s="5" t="s">
        <v>4744</v>
      </c>
      <c r="D1315" s="4" t="s">
        <v>1252</v>
      </c>
      <c r="E1315" s="5" t="s">
        <v>1253</v>
      </c>
    </row>
    <row r="1316" spans="1:5" ht="12.75" customHeight="1" x14ac:dyDescent="0.25">
      <c r="A1316" s="4" t="s">
        <v>4745</v>
      </c>
      <c r="B1316" s="4" t="s">
        <v>4746</v>
      </c>
      <c r="C1316" s="5" t="s">
        <v>4747</v>
      </c>
      <c r="D1316" s="4" t="s">
        <v>2080</v>
      </c>
      <c r="E1316" s="5" t="s">
        <v>2081</v>
      </c>
    </row>
    <row r="1317" spans="1:5" ht="12.75" customHeight="1" x14ac:dyDescent="0.25">
      <c r="A1317" s="4" t="s">
        <v>4748</v>
      </c>
      <c r="B1317" s="4" t="s">
        <v>4749</v>
      </c>
      <c r="C1317" s="5" t="s">
        <v>4750</v>
      </c>
      <c r="D1317" s="4" t="s">
        <v>1315</v>
      </c>
      <c r="E1317" s="5" t="s">
        <v>1316</v>
      </c>
    </row>
    <row r="1318" spans="1:5" ht="12.75" customHeight="1" x14ac:dyDescent="0.25">
      <c r="A1318" s="4" t="s">
        <v>4751</v>
      </c>
      <c r="B1318" s="4" t="s">
        <v>4752</v>
      </c>
      <c r="C1318" s="5" t="s">
        <v>4753</v>
      </c>
      <c r="D1318" s="4" t="s">
        <v>1561</v>
      </c>
      <c r="E1318" s="5" t="s">
        <v>1562</v>
      </c>
    </row>
    <row r="1319" spans="1:5" ht="12.75" customHeight="1" x14ac:dyDescent="0.25">
      <c r="A1319" s="4" t="s">
        <v>4754</v>
      </c>
      <c r="B1319" s="4" t="s">
        <v>4755</v>
      </c>
      <c r="C1319" s="5" t="s">
        <v>4756</v>
      </c>
      <c r="D1319" s="4" t="s">
        <v>2275</v>
      </c>
      <c r="E1319" s="5" t="s">
        <v>2276</v>
      </c>
    </row>
    <row r="1320" spans="1:5" ht="12.75" customHeight="1" x14ac:dyDescent="0.25">
      <c r="A1320" s="4" t="s">
        <v>4757</v>
      </c>
      <c r="B1320" s="4" t="s">
        <v>4758</v>
      </c>
      <c r="C1320" s="5" t="s">
        <v>4759</v>
      </c>
      <c r="D1320" s="4" t="s">
        <v>1273</v>
      </c>
      <c r="E1320" s="5" t="s">
        <v>1274</v>
      </c>
    </row>
    <row r="1321" spans="1:5" ht="12.75" customHeight="1" x14ac:dyDescent="0.25">
      <c r="A1321" s="4" t="s">
        <v>4760</v>
      </c>
      <c r="B1321" s="4" t="s">
        <v>4761</v>
      </c>
      <c r="C1321" s="5" t="s">
        <v>4762</v>
      </c>
      <c r="D1321" s="4" t="s">
        <v>1529</v>
      </c>
      <c r="E1321" s="5" t="s">
        <v>1530</v>
      </c>
    </row>
    <row r="1322" spans="1:5" ht="12.75" customHeight="1" x14ac:dyDescent="0.25">
      <c r="A1322" s="4" t="s">
        <v>4763</v>
      </c>
      <c r="B1322" s="4" t="s">
        <v>4764</v>
      </c>
      <c r="C1322" s="5" t="s">
        <v>4765</v>
      </c>
      <c r="D1322" s="4" t="s">
        <v>1218</v>
      </c>
      <c r="E1322" s="5" t="s">
        <v>1219</v>
      </c>
    </row>
    <row r="1323" spans="1:5" ht="12.75" customHeight="1" x14ac:dyDescent="0.25">
      <c r="A1323" s="4" t="s">
        <v>4766</v>
      </c>
      <c r="B1323" s="4" t="s">
        <v>4767</v>
      </c>
      <c r="C1323" s="5" t="s">
        <v>4768</v>
      </c>
      <c r="D1323" s="4" t="s">
        <v>4769</v>
      </c>
      <c r="E1323" s="5" t="s">
        <v>4770</v>
      </c>
    </row>
    <row r="1324" spans="1:5" ht="12.75" customHeight="1" x14ac:dyDescent="0.25">
      <c r="A1324" s="4" t="s">
        <v>4771</v>
      </c>
      <c r="B1324" s="4" t="s">
        <v>4772</v>
      </c>
      <c r="C1324" s="5" t="s">
        <v>4773</v>
      </c>
      <c r="D1324" s="4" t="s">
        <v>1171</v>
      </c>
      <c r="E1324" s="5" t="s">
        <v>1172</v>
      </c>
    </row>
    <row r="1325" spans="1:5" ht="12.75" customHeight="1" x14ac:dyDescent="0.25">
      <c r="A1325" s="4" t="s">
        <v>4774</v>
      </c>
      <c r="B1325" s="4" t="s">
        <v>4775</v>
      </c>
      <c r="C1325" s="5" t="s">
        <v>4776</v>
      </c>
      <c r="D1325" s="4" t="s">
        <v>1188</v>
      </c>
      <c r="E1325" s="5" t="s">
        <v>1189</v>
      </c>
    </row>
    <row r="1326" spans="1:5" ht="12.75" customHeight="1" x14ac:dyDescent="0.25">
      <c r="A1326" s="4" t="s">
        <v>4777</v>
      </c>
      <c r="B1326" s="4" t="s">
        <v>4778</v>
      </c>
      <c r="C1326" s="5" t="s">
        <v>4779</v>
      </c>
      <c r="D1326" s="4" t="s">
        <v>1171</v>
      </c>
      <c r="E1326" s="5" t="s">
        <v>1172</v>
      </c>
    </row>
    <row r="1327" spans="1:5" ht="12.75" customHeight="1" x14ac:dyDescent="0.25">
      <c r="A1327" s="4" t="s">
        <v>4780</v>
      </c>
      <c r="B1327" s="4" t="s">
        <v>4781</v>
      </c>
      <c r="C1327" s="5" t="s">
        <v>4782</v>
      </c>
      <c r="D1327" s="4" t="s">
        <v>1630</v>
      </c>
      <c r="E1327" s="5" t="s">
        <v>1631</v>
      </c>
    </row>
    <row r="1328" spans="1:5" ht="12.75" customHeight="1" x14ac:dyDescent="0.25">
      <c r="A1328" s="4" t="s">
        <v>4783</v>
      </c>
      <c r="B1328" s="4" t="s">
        <v>4784</v>
      </c>
      <c r="C1328" s="5" t="s">
        <v>4785</v>
      </c>
      <c r="D1328" s="4" t="s">
        <v>4786</v>
      </c>
      <c r="E1328" s="5" t="s">
        <v>4787</v>
      </c>
    </row>
    <row r="1329" spans="1:5" ht="12.75" customHeight="1" x14ac:dyDescent="0.25">
      <c r="A1329" s="4" t="s">
        <v>4788</v>
      </c>
      <c r="B1329" s="4" t="s">
        <v>4789</v>
      </c>
      <c r="C1329" s="5" t="s">
        <v>4790</v>
      </c>
      <c r="D1329" s="4" t="s">
        <v>1378</v>
      </c>
      <c r="E1329" s="5" t="s">
        <v>1379</v>
      </c>
    </row>
    <row r="1330" spans="1:5" ht="12.75" customHeight="1" x14ac:dyDescent="0.25">
      <c r="A1330" s="4" t="s">
        <v>4791</v>
      </c>
      <c r="B1330" s="4" t="s">
        <v>880</v>
      </c>
      <c r="C1330" s="5" t="s">
        <v>879</v>
      </c>
      <c r="D1330" s="4" t="s">
        <v>1231</v>
      </c>
      <c r="E1330" s="5" t="s">
        <v>1232</v>
      </c>
    </row>
    <row r="1331" spans="1:5" ht="12.75" customHeight="1" x14ac:dyDescent="0.25">
      <c r="A1331" s="4" t="s">
        <v>4792</v>
      </c>
      <c r="B1331" s="4" t="s">
        <v>4793</v>
      </c>
      <c r="C1331" s="5" t="s">
        <v>4794</v>
      </c>
      <c r="D1331" s="4" t="s">
        <v>2766</v>
      </c>
      <c r="E1331" s="5" t="s">
        <v>2767</v>
      </c>
    </row>
    <row r="1332" spans="1:5" ht="12.75" customHeight="1" x14ac:dyDescent="0.25">
      <c r="A1332" s="4" t="s">
        <v>4795</v>
      </c>
      <c r="B1332" s="4" t="s">
        <v>4796</v>
      </c>
      <c r="C1332" s="5" t="s">
        <v>4797</v>
      </c>
      <c r="D1332" s="4" t="s">
        <v>1378</v>
      </c>
      <c r="E1332" s="5" t="s">
        <v>1379</v>
      </c>
    </row>
    <row r="1333" spans="1:5" ht="12.75" customHeight="1" x14ac:dyDescent="0.25">
      <c r="A1333" s="4" t="s">
        <v>4798</v>
      </c>
      <c r="B1333" s="4" t="s">
        <v>4799</v>
      </c>
      <c r="C1333" s="5" t="s">
        <v>4800</v>
      </c>
      <c r="D1333" s="4" t="s">
        <v>1188</v>
      </c>
      <c r="E1333" s="5" t="s">
        <v>1189</v>
      </c>
    </row>
    <row r="1334" spans="1:5" ht="12.75" customHeight="1" x14ac:dyDescent="0.25">
      <c r="A1334" s="4" t="s">
        <v>4801</v>
      </c>
      <c r="B1334" s="4" t="s">
        <v>4802</v>
      </c>
      <c r="C1334" s="5" t="s">
        <v>4803</v>
      </c>
      <c r="D1334" s="4" t="s">
        <v>1242</v>
      </c>
      <c r="E1334" s="5" t="s">
        <v>1243</v>
      </c>
    </row>
    <row r="1335" spans="1:5" ht="12.75" customHeight="1" x14ac:dyDescent="0.25">
      <c r="A1335" s="4" t="s">
        <v>4804</v>
      </c>
      <c r="B1335" s="4" t="s">
        <v>4805</v>
      </c>
      <c r="C1335" s="5" t="s">
        <v>4806</v>
      </c>
      <c r="D1335" s="4" t="s">
        <v>1308</v>
      </c>
      <c r="E1335" s="5" t="s">
        <v>1309</v>
      </c>
    </row>
    <row r="1336" spans="1:5" ht="12.75" customHeight="1" x14ac:dyDescent="0.25">
      <c r="A1336" s="4" t="s">
        <v>4807</v>
      </c>
      <c r="B1336" s="4" t="s">
        <v>4808</v>
      </c>
      <c r="C1336" s="5" t="s">
        <v>4809</v>
      </c>
      <c r="D1336" s="4" t="s">
        <v>1351</v>
      </c>
      <c r="E1336" s="5" t="s">
        <v>1352</v>
      </c>
    </row>
    <row r="1337" spans="1:5" ht="12.75" customHeight="1" x14ac:dyDescent="0.25">
      <c r="A1337" s="4" t="s">
        <v>4810</v>
      </c>
      <c r="B1337" s="4" t="s">
        <v>4811</v>
      </c>
      <c r="C1337" s="5" t="s">
        <v>4812</v>
      </c>
      <c r="D1337" s="4" t="s">
        <v>3977</v>
      </c>
      <c r="E1337" s="5" t="s">
        <v>3978</v>
      </c>
    </row>
    <row r="1338" spans="1:5" ht="12.75" customHeight="1" x14ac:dyDescent="0.25">
      <c r="A1338" s="4" t="s">
        <v>4813</v>
      </c>
      <c r="B1338" s="4" t="s">
        <v>4814</v>
      </c>
      <c r="C1338" s="5" t="s">
        <v>4815</v>
      </c>
      <c r="D1338" s="4" t="s">
        <v>1171</v>
      </c>
      <c r="E1338" s="5" t="s">
        <v>1172</v>
      </c>
    </row>
    <row r="1339" spans="1:5" ht="12.75" customHeight="1" x14ac:dyDescent="0.25">
      <c r="A1339" s="4" t="s">
        <v>4816</v>
      </c>
      <c r="B1339" s="4" t="s">
        <v>4817</v>
      </c>
      <c r="C1339" s="5" t="s">
        <v>4818</v>
      </c>
      <c r="D1339" s="4" t="s">
        <v>1868</v>
      </c>
      <c r="E1339" s="5" t="s">
        <v>1869</v>
      </c>
    </row>
    <row r="1340" spans="1:5" ht="12.75" customHeight="1" x14ac:dyDescent="0.25">
      <c r="A1340" s="4" t="s">
        <v>4819</v>
      </c>
      <c r="B1340" s="4" t="s">
        <v>4820</v>
      </c>
      <c r="C1340" s="5" t="s">
        <v>4821</v>
      </c>
      <c r="D1340" s="4" t="s">
        <v>2006</v>
      </c>
      <c r="E1340" s="5" t="s">
        <v>2007</v>
      </c>
    </row>
    <row r="1341" spans="1:5" ht="12.75" customHeight="1" x14ac:dyDescent="0.25">
      <c r="A1341" s="4" t="s">
        <v>4822</v>
      </c>
      <c r="B1341" s="4" t="s">
        <v>4823</v>
      </c>
      <c r="C1341" s="5" t="s">
        <v>4824</v>
      </c>
      <c r="D1341" s="4" t="s">
        <v>1407</v>
      </c>
      <c r="E1341" s="5" t="s">
        <v>1408</v>
      </c>
    </row>
    <row r="1342" spans="1:5" ht="12.75" customHeight="1" x14ac:dyDescent="0.25">
      <c r="A1342" s="4" t="s">
        <v>4825</v>
      </c>
      <c r="B1342" s="4" t="s">
        <v>4826</v>
      </c>
      <c r="C1342" s="5" t="s">
        <v>4827</v>
      </c>
      <c r="D1342" s="4" t="s">
        <v>1407</v>
      </c>
      <c r="E1342" s="5" t="s">
        <v>1408</v>
      </c>
    </row>
    <row r="1343" spans="1:5" ht="12.75" customHeight="1" x14ac:dyDescent="0.25">
      <c r="A1343" s="4" t="s">
        <v>4828</v>
      </c>
      <c r="B1343" s="4" t="s">
        <v>4829</v>
      </c>
      <c r="C1343" s="5" t="s">
        <v>4830</v>
      </c>
      <c r="D1343" s="4" t="s">
        <v>1171</v>
      </c>
      <c r="E1343" s="5" t="s">
        <v>1172</v>
      </c>
    </row>
    <row r="1344" spans="1:5" ht="12.75" customHeight="1" x14ac:dyDescent="0.25">
      <c r="A1344" s="4" t="s">
        <v>4831</v>
      </c>
      <c r="B1344" s="4" t="s">
        <v>4832</v>
      </c>
      <c r="C1344" s="5" t="s">
        <v>4833</v>
      </c>
      <c r="D1344" s="4" t="s">
        <v>2129</v>
      </c>
      <c r="E1344" s="5" t="s">
        <v>2130</v>
      </c>
    </row>
    <row r="1345" spans="1:5" ht="12.75" customHeight="1" x14ac:dyDescent="0.25">
      <c r="A1345" s="4" t="s">
        <v>4834</v>
      </c>
      <c r="B1345" s="4" t="s">
        <v>4835</v>
      </c>
      <c r="C1345" s="5" t="s">
        <v>4836</v>
      </c>
      <c r="D1345" s="4" t="s">
        <v>1378</v>
      </c>
      <c r="E1345" s="5" t="s">
        <v>1379</v>
      </c>
    </row>
    <row r="1346" spans="1:5" ht="12.75" customHeight="1" x14ac:dyDescent="0.25">
      <c r="A1346" s="4" t="s">
        <v>4837</v>
      </c>
      <c r="B1346" s="4" t="s">
        <v>4838</v>
      </c>
      <c r="C1346" s="5" t="s">
        <v>4839</v>
      </c>
      <c r="D1346" s="4" t="s">
        <v>1278</v>
      </c>
      <c r="E1346" s="5" t="s">
        <v>1279</v>
      </c>
    </row>
    <row r="1347" spans="1:5" ht="12.75" customHeight="1" x14ac:dyDescent="0.25">
      <c r="A1347" s="4" t="s">
        <v>4840</v>
      </c>
      <c r="B1347" s="4" t="s">
        <v>4841</v>
      </c>
      <c r="C1347" s="5" t="s">
        <v>4842</v>
      </c>
      <c r="D1347" s="4" t="s">
        <v>1252</v>
      </c>
      <c r="E1347" s="5" t="s">
        <v>1253</v>
      </c>
    </row>
    <row r="1348" spans="1:5" ht="12.75" customHeight="1" x14ac:dyDescent="0.25">
      <c r="A1348" s="4" t="s">
        <v>4843</v>
      </c>
      <c r="B1348" s="4" t="s">
        <v>398</v>
      </c>
      <c r="C1348" s="5" t="s">
        <v>397</v>
      </c>
      <c r="D1348" s="4" t="s">
        <v>1407</v>
      </c>
      <c r="E1348" s="5" t="s">
        <v>1408</v>
      </c>
    </row>
    <row r="1349" spans="1:5" ht="12.75" customHeight="1" x14ac:dyDescent="0.25">
      <c r="A1349" s="4" t="s">
        <v>4844</v>
      </c>
      <c r="B1349" s="4" t="s">
        <v>4845</v>
      </c>
      <c r="C1349" s="5" t="s">
        <v>4846</v>
      </c>
      <c r="D1349" s="4" t="s">
        <v>1171</v>
      </c>
      <c r="E1349" s="5" t="s">
        <v>1172</v>
      </c>
    </row>
    <row r="1350" spans="1:5" ht="12.75" customHeight="1" x14ac:dyDescent="0.25">
      <c r="A1350" s="4" t="s">
        <v>4847</v>
      </c>
      <c r="B1350" s="4" t="s">
        <v>400</v>
      </c>
      <c r="C1350" s="5" t="s">
        <v>399</v>
      </c>
      <c r="D1350" s="4" t="s">
        <v>4312</v>
      </c>
      <c r="E1350" s="5" t="s">
        <v>4313</v>
      </c>
    </row>
    <row r="1351" spans="1:5" ht="12.75" customHeight="1" x14ac:dyDescent="0.25">
      <c r="A1351" s="4" t="s">
        <v>4848</v>
      </c>
      <c r="B1351" s="4" t="s">
        <v>4849</v>
      </c>
      <c r="C1351" s="5" t="s">
        <v>4850</v>
      </c>
      <c r="D1351" s="4" t="s">
        <v>1308</v>
      </c>
      <c r="E1351" s="5" t="s">
        <v>1309</v>
      </c>
    </row>
    <row r="1352" spans="1:5" ht="12.75" customHeight="1" x14ac:dyDescent="0.25">
      <c r="A1352" s="4" t="s">
        <v>4851</v>
      </c>
      <c r="B1352" s="4" t="s">
        <v>4852</v>
      </c>
      <c r="C1352" s="5" t="s">
        <v>4853</v>
      </c>
      <c r="D1352" s="4" t="s">
        <v>1334</v>
      </c>
      <c r="E1352" s="5" t="s">
        <v>1335</v>
      </c>
    </row>
    <row r="1353" spans="1:5" ht="12.75" customHeight="1" x14ac:dyDescent="0.25">
      <c r="A1353" s="4" t="s">
        <v>4854</v>
      </c>
      <c r="B1353" s="4" t="s">
        <v>4855</v>
      </c>
      <c r="C1353" s="5" t="s">
        <v>4856</v>
      </c>
      <c r="D1353" s="4" t="s">
        <v>1773</v>
      </c>
      <c r="E1353" s="5" t="s">
        <v>1774</v>
      </c>
    </row>
    <row r="1354" spans="1:5" ht="12.75" customHeight="1" x14ac:dyDescent="0.25">
      <c r="A1354" s="4" t="s">
        <v>4857</v>
      </c>
      <c r="B1354" s="4" t="s">
        <v>4858</v>
      </c>
      <c r="C1354" s="5" t="s">
        <v>4859</v>
      </c>
      <c r="D1354" s="4" t="s">
        <v>1242</v>
      </c>
      <c r="E1354" s="5" t="s">
        <v>1243</v>
      </c>
    </row>
    <row r="1355" spans="1:5" ht="12.75" customHeight="1" x14ac:dyDescent="0.25">
      <c r="A1355" s="4" t="s">
        <v>4860</v>
      </c>
      <c r="B1355" s="4" t="s">
        <v>4861</v>
      </c>
      <c r="C1355" s="5" t="s">
        <v>4862</v>
      </c>
      <c r="D1355" s="4" t="s">
        <v>1242</v>
      </c>
      <c r="E1355" s="5" t="s">
        <v>1243</v>
      </c>
    </row>
    <row r="1356" spans="1:5" ht="12.75" customHeight="1" x14ac:dyDescent="0.25">
      <c r="A1356" s="4" t="s">
        <v>4863</v>
      </c>
      <c r="B1356" s="4" t="s">
        <v>4864</v>
      </c>
      <c r="C1356" s="5" t="s">
        <v>4865</v>
      </c>
      <c r="D1356" s="4" t="s">
        <v>1242</v>
      </c>
      <c r="E1356" s="5" t="s">
        <v>1243</v>
      </c>
    </row>
    <row r="1357" spans="1:5" ht="12.75" customHeight="1" x14ac:dyDescent="0.25">
      <c r="A1357" s="4" t="s">
        <v>4866</v>
      </c>
      <c r="B1357" s="4" t="s">
        <v>4867</v>
      </c>
      <c r="C1357" s="5" t="s">
        <v>4868</v>
      </c>
      <c r="D1357" s="4" t="s">
        <v>1242</v>
      </c>
      <c r="E1357" s="5" t="s">
        <v>1243</v>
      </c>
    </row>
    <row r="1358" spans="1:5" ht="12.75" customHeight="1" x14ac:dyDescent="0.25">
      <c r="A1358" s="4" t="s">
        <v>4869</v>
      </c>
      <c r="B1358" s="4" t="s">
        <v>882</v>
      </c>
      <c r="C1358" s="5" t="s">
        <v>881</v>
      </c>
      <c r="D1358" s="4" t="s">
        <v>1407</v>
      </c>
      <c r="E1358" s="5" t="s">
        <v>1408</v>
      </c>
    </row>
    <row r="1359" spans="1:5" ht="12.75" customHeight="1" x14ac:dyDescent="0.25">
      <c r="A1359" s="4" t="s">
        <v>4870</v>
      </c>
      <c r="B1359" s="4" t="s">
        <v>4871</v>
      </c>
      <c r="C1359" s="5" t="s">
        <v>4872</v>
      </c>
      <c r="D1359" s="4" t="s">
        <v>1231</v>
      </c>
      <c r="E1359" s="5" t="s">
        <v>1232</v>
      </c>
    </row>
    <row r="1360" spans="1:5" ht="12.75" customHeight="1" x14ac:dyDescent="0.25">
      <c r="A1360" s="4" t="s">
        <v>4873</v>
      </c>
      <c r="B1360" s="4" t="s">
        <v>4874</v>
      </c>
      <c r="C1360" s="5" t="s">
        <v>4875</v>
      </c>
      <c r="D1360" s="4" t="s">
        <v>2080</v>
      </c>
      <c r="E1360" s="5" t="s">
        <v>2081</v>
      </c>
    </row>
    <row r="1361" spans="1:5" ht="12.75" customHeight="1" x14ac:dyDescent="0.25">
      <c r="A1361" s="4" t="s">
        <v>4876</v>
      </c>
      <c r="B1361" s="4" t="s">
        <v>4877</v>
      </c>
      <c r="C1361" s="5" t="s">
        <v>4878</v>
      </c>
      <c r="D1361" s="4" t="s">
        <v>1378</v>
      </c>
      <c r="E1361" s="5" t="s">
        <v>1379</v>
      </c>
    </row>
    <row r="1362" spans="1:5" ht="12.75" customHeight="1" x14ac:dyDescent="0.25">
      <c r="A1362" s="4" t="s">
        <v>4879</v>
      </c>
      <c r="B1362" s="4" t="s">
        <v>4880</v>
      </c>
      <c r="C1362" s="5" t="s">
        <v>4881</v>
      </c>
      <c r="D1362" s="4" t="s">
        <v>1407</v>
      </c>
      <c r="E1362" s="5" t="s">
        <v>1408</v>
      </c>
    </row>
    <row r="1363" spans="1:5" ht="12.75" customHeight="1" x14ac:dyDescent="0.25">
      <c r="A1363" s="4" t="s">
        <v>4882</v>
      </c>
      <c r="B1363" s="4" t="s">
        <v>4883</v>
      </c>
      <c r="C1363" s="5" t="s">
        <v>4884</v>
      </c>
      <c r="D1363" s="4" t="s">
        <v>1437</v>
      </c>
      <c r="E1363" s="5" t="s">
        <v>1438</v>
      </c>
    </row>
    <row r="1364" spans="1:5" ht="12.75" customHeight="1" x14ac:dyDescent="0.25">
      <c r="A1364" s="4" t="s">
        <v>4885</v>
      </c>
      <c r="B1364" s="4" t="s">
        <v>4886</v>
      </c>
      <c r="C1364" s="5" t="s">
        <v>4887</v>
      </c>
      <c r="D1364" s="4" t="s">
        <v>1718</v>
      </c>
      <c r="E1364" s="5" t="s">
        <v>1719</v>
      </c>
    </row>
    <row r="1365" spans="1:5" ht="12.75" customHeight="1" x14ac:dyDescent="0.25">
      <c r="A1365" s="4" t="s">
        <v>4888</v>
      </c>
      <c r="B1365" s="4" t="s">
        <v>4889</v>
      </c>
      <c r="C1365" s="5" t="s">
        <v>4890</v>
      </c>
      <c r="D1365" s="4" t="s">
        <v>1437</v>
      </c>
      <c r="E1365" s="5" t="s">
        <v>1438</v>
      </c>
    </row>
    <row r="1366" spans="1:5" ht="12.75" customHeight="1" x14ac:dyDescent="0.25">
      <c r="A1366" s="4" t="s">
        <v>4891</v>
      </c>
      <c r="B1366" s="4" t="s">
        <v>4892</v>
      </c>
      <c r="C1366" s="5" t="s">
        <v>4893</v>
      </c>
      <c r="D1366" s="4" t="s">
        <v>1273</v>
      </c>
      <c r="E1366" s="5" t="s">
        <v>1274</v>
      </c>
    </row>
    <row r="1367" spans="1:5" ht="12.75" customHeight="1" x14ac:dyDescent="0.25">
      <c r="A1367" s="4" t="s">
        <v>4894</v>
      </c>
      <c r="B1367" s="4" t="s">
        <v>4895</v>
      </c>
      <c r="C1367" s="5" t="s">
        <v>4896</v>
      </c>
      <c r="D1367" s="4" t="s">
        <v>1407</v>
      </c>
      <c r="E1367" s="5" t="s">
        <v>1408</v>
      </c>
    </row>
    <row r="1368" spans="1:5" ht="12.75" customHeight="1" x14ac:dyDescent="0.25">
      <c r="A1368" s="4" t="s">
        <v>4897</v>
      </c>
      <c r="B1368" s="4" t="s">
        <v>4898</v>
      </c>
      <c r="C1368" s="5" t="s">
        <v>4899</v>
      </c>
      <c r="D1368" s="4" t="s">
        <v>1171</v>
      </c>
      <c r="E1368" s="5" t="s">
        <v>1172</v>
      </c>
    </row>
    <row r="1369" spans="1:5" ht="12.75" customHeight="1" x14ac:dyDescent="0.25">
      <c r="A1369" s="4" t="s">
        <v>4900</v>
      </c>
      <c r="B1369" s="4" t="s">
        <v>4901</v>
      </c>
      <c r="C1369" s="5" t="s">
        <v>4902</v>
      </c>
      <c r="D1369" s="4" t="s">
        <v>1351</v>
      </c>
      <c r="E1369" s="5" t="s">
        <v>1352</v>
      </c>
    </row>
    <row r="1370" spans="1:5" ht="12.75" customHeight="1" x14ac:dyDescent="0.25">
      <c r="A1370" s="4" t="s">
        <v>4903</v>
      </c>
      <c r="B1370" s="4" t="s">
        <v>4904</v>
      </c>
      <c r="C1370" s="5" t="s">
        <v>4905</v>
      </c>
      <c r="D1370" s="4" t="s">
        <v>1429</v>
      </c>
      <c r="E1370" s="5" t="s">
        <v>1430</v>
      </c>
    </row>
    <row r="1371" spans="1:5" ht="12.75" customHeight="1" x14ac:dyDescent="0.25">
      <c r="A1371" s="4" t="s">
        <v>4906</v>
      </c>
      <c r="B1371" s="4" t="s">
        <v>4907</v>
      </c>
      <c r="C1371" s="5" t="s">
        <v>4908</v>
      </c>
      <c r="D1371" s="4" t="s">
        <v>1334</v>
      </c>
      <c r="E1371" s="5" t="s">
        <v>1335</v>
      </c>
    </row>
    <row r="1372" spans="1:5" ht="12.75" customHeight="1" x14ac:dyDescent="0.25">
      <c r="A1372" s="4" t="s">
        <v>4909</v>
      </c>
      <c r="B1372" s="4" t="s">
        <v>4910</v>
      </c>
      <c r="C1372" s="5" t="s">
        <v>4911</v>
      </c>
      <c r="D1372" s="4" t="s">
        <v>1252</v>
      </c>
      <c r="E1372" s="5" t="s">
        <v>1253</v>
      </c>
    </row>
    <row r="1373" spans="1:5" ht="12.75" customHeight="1" x14ac:dyDescent="0.25">
      <c r="A1373" s="4" t="s">
        <v>4912</v>
      </c>
      <c r="B1373" s="4" t="s">
        <v>4913</v>
      </c>
      <c r="C1373" s="5" t="s">
        <v>4914</v>
      </c>
      <c r="D1373" s="4" t="s">
        <v>1356</v>
      </c>
      <c r="E1373" s="5" t="s">
        <v>1357</v>
      </c>
    </row>
    <row r="1374" spans="1:5" ht="12.75" customHeight="1" x14ac:dyDescent="0.25">
      <c r="A1374" s="4" t="s">
        <v>4915</v>
      </c>
      <c r="B1374" s="4" t="s">
        <v>4916</v>
      </c>
      <c r="C1374" s="5" t="s">
        <v>4917</v>
      </c>
      <c r="D1374" s="4" t="s">
        <v>2494</v>
      </c>
      <c r="E1374" s="5" t="s">
        <v>2495</v>
      </c>
    </row>
    <row r="1375" spans="1:5" ht="12.75" customHeight="1" x14ac:dyDescent="0.25">
      <c r="A1375" s="4" t="s">
        <v>4918</v>
      </c>
      <c r="B1375" s="4" t="s">
        <v>4919</v>
      </c>
      <c r="C1375" s="5" t="s">
        <v>4920</v>
      </c>
      <c r="D1375" s="4" t="s">
        <v>1252</v>
      </c>
      <c r="E1375" s="5" t="s">
        <v>1253</v>
      </c>
    </row>
    <row r="1376" spans="1:5" ht="12.75" customHeight="1" x14ac:dyDescent="0.25">
      <c r="A1376" s="4" t="s">
        <v>4921</v>
      </c>
      <c r="B1376" s="4" t="s">
        <v>4922</v>
      </c>
      <c r="C1376" s="5" t="s">
        <v>4923</v>
      </c>
      <c r="D1376" s="4" t="s">
        <v>1171</v>
      </c>
      <c r="E1376" s="5" t="s">
        <v>1172</v>
      </c>
    </row>
    <row r="1377" spans="1:5" ht="12.75" customHeight="1" x14ac:dyDescent="0.25">
      <c r="A1377" s="4" t="s">
        <v>4924</v>
      </c>
      <c r="B1377" s="4" t="s">
        <v>4925</v>
      </c>
      <c r="C1377" s="5" t="s">
        <v>4926</v>
      </c>
      <c r="D1377" s="4" t="s">
        <v>1218</v>
      </c>
      <c r="E1377" s="5" t="s">
        <v>1219</v>
      </c>
    </row>
    <row r="1378" spans="1:5" ht="12.75" customHeight="1" x14ac:dyDescent="0.25">
      <c r="A1378" s="4" t="s">
        <v>4927</v>
      </c>
      <c r="B1378" s="4" t="s">
        <v>884</v>
      </c>
      <c r="C1378" s="5" t="s">
        <v>883</v>
      </c>
      <c r="D1378" s="4" t="s">
        <v>2766</v>
      </c>
      <c r="E1378" s="5" t="s">
        <v>2767</v>
      </c>
    </row>
    <row r="1379" spans="1:5" ht="12.75" customHeight="1" x14ac:dyDescent="0.25">
      <c r="A1379" s="4" t="s">
        <v>4928</v>
      </c>
      <c r="B1379" s="4" t="s">
        <v>4929</v>
      </c>
      <c r="C1379" s="5" t="s">
        <v>4930</v>
      </c>
      <c r="D1379" s="4" t="s">
        <v>1979</v>
      </c>
      <c r="E1379" s="5" t="s">
        <v>1980</v>
      </c>
    </row>
    <row r="1380" spans="1:5" ht="12.75" customHeight="1" x14ac:dyDescent="0.25">
      <c r="A1380" s="4" t="s">
        <v>4931</v>
      </c>
      <c r="B1380" s="4" t="s">
        <v>144</v>
      </c>
      <c r="C1380" s="5" t="s">
        <v>4932</v>
      </c>
      <c r="D1380" s="4" t="s">
        <v>1829</v>
      </c>
      <c r="E1380" s="5" t="s">
        <v>1830</v>
      </c>
    </row>
    <row r="1381" spans="1:5" ht="12.75" customHeight="1" x14ac:dyDescent="0.25">
      <c r="A1381" s="4" t="s">
        <v>4933</v>
      </c>
      <c r="B1381" s="4" t="s">
        <v>4934</v>
      </c>
      <c r="C1381" s="5" t="s">
        <v>4935</v>
      </c>
      <c r="D1381" s="4" t="s">
        <v>1171</v>
      </c>
      <c r="E1381" s="5" t="s">
        <v>1172</v>
      </c>
    </row>
    <row r="1382" spans="1:5" ht="12.75" customHeight="1" x14ac:dyDescent="0.25">
      <c r="A1382" s="4" t="s">
        <v>4936</v>
      </c>
      <c r="B1382" s="4" t="s">
        <v>4937</v>
      </c>
      <c r="C1382" s="5" t="s">
        <v>4938</v>
      </c>
      <c r="D1382" s="4" t="s">
        <v>1351</v>
      </c>
      <c r="E1382" s="5" t="s">
        <v>1352</v>
      </c>
    </row>
    <row r="1383" spans="1:5" ht="12.75" customHeight="1" x14ac:dyDescent="0.25">
      <c r="A1383" s="4" t="s">
        <v>4939</v>
      </c>
      <c r="B1383" s="4" t="s">
        <v>4940</v>
      </c>
      <c r="C1383" s="5" t="s">
        <v>4941</v>
      </c>
      <c r="D1383" s="4" t="s">
        <v>1171</v>
      </c>
      <c r="E1383" s="5" t="s">
        <v>1172</v>
      </c>
    </row>
    <row r="1384" spans="1:5" ht="12.75" customHeight="1" x14ac:dyDescent="0.25">
      <c r="A1384" s="4" t="s">
        <v>4942</v>
      </c>
      <c r="B1384" s="4" t="s">
        <v>4943</v>
      </c>
      <c r="C1384" s="5" t="s">
        <v>4944</v>
      </c>
      <c r="D1384" s="4" t="s">
        <v>1171</v>
      </c>
      <c r="E1384" s="5" t="s">
        <v>1172</v>
      </c>
    </row>
    <row r="1385" spans="1:5" ht="12.75" customHeight="1" x14ac:dyDescent="0.25">
      <c r="A1385" s="4" t="s">
        <v>4945</v>
      </c>
      <c r="B1385" s="4" t="s">
        <v>4946</v>
      </c>
      <c r="C1385" s="5" t="s">
        <v>4947</v>
      </c>
      <c r="D1385" s="4" t="s">
        <v>1351</v>
      </c>
      <c r="E1385" s="5" t="s">
        <v>1352</v>
      </c>
    </row>
    <row r="1386" spans="1:5" ht="12.75" customHeight="1" x14ac:dyDescent="0.25">
      <c r="A1386" s="4" t="s">
        <v>4948</v>
      </c>
      <c r="B1386" s="4" t="s">
        <v>4949</v>
      </c>
      <c r="C1386" s="5" t="s">
        <v>4950</v>
      </c>
      <c r="D1386" s="4" t="s">
        <v>1415</v>
      </c>
      <c r="E1386" s="5" t="s">
        <v>1416</v>
      </c>
    </row>
    <row r="1387" spans="1:5" ht="12.75" customHeight="1" x14ac:dyDescent="0.25">
      <c r="A1387" s="4" t="s">
        <v>4951</v>
      </c>
      <c r="B1387" s="4" t="s">
        <v>4952</v>
      </c>
      <c r="C1387" s="5" t="s">
        <v>4953</v>
      </c>
      <c r="D1387" s="4" t="s">
        <v>1407</v>
      </c>
      <c r="E1387" s="5" t="s">
        <v>1408</v>
      </c>
    </row>
    <row r="1388" spans="1:5" ht="12.75" customHeight="1" x14ac:dyDescent="0.25">
      <c r="A1388" s="4" t="s">
        <v>4954</v>
      </c>
      <c r="B1388" s="4" t="s">
        <v>4955</v>
      </c>
      <c r="C1388" s="5" t="s">
        <v>4956</v>
      </c>
      <c r="D1388" s="4" t="s">
        <v>1407</v>
      </c>
      <c r="E1388" s="5" t="s">
        <v>1408</v>
      </c>
    </row>
    <row r="1389" spans="1:5" ht="12.75" customHeight="1" x14ac:dyDescent="0.25">
      <c r="A1389" s="4" t="s">
        <v>4957</v>
      </c>
      <c r="B1389" s="4" t="s">
        <v>4958</v>
      </c>
      <c r="C1389" s="5" t="s">
        <v>4959</v>
      </c>
      <c r="D1389" s="4" t="s">
        <v>1223</v>
      </c>
      <c r="E1389" s="5" t="s">
        <v>1224</v>
      </c>
    </row>
    <row r="1390" spans="1:5" ht="12.75" customHeight="1" x14ac:dyDescent="0.25">
      <c r="A1390" s="4" t="s">
        <v>4960</v>
      </c>
      <c r="B1390" s="4" t="s">
        <v>4961</v>
      </c>
      <c r="C1390" s="5" t="s">
        <v>4962</v>
      </c>
      <c r="D1390" s="4" t="s">
        <v>4963</v>
      </c>
      <c r="E1390" s="5" t="s">
        <v>4964</v>
      </c>
    </row>
    <row r="1391" spans="1:5" ht="12.75" customHeight="1" x14ac:dyDescent="0.25">
      <c r="A1391" s="4" t="s">
        <v>4965</v>
      </c>
      <c r="B1391" s="4" t="s">
        <v>4966</v>
      </c>
      <c r="C1391" s="5" t="s">
        <v>4967</v>
      </c>
      <c r="D1391" s="4" t="s">
        <v>1356</v>
      </c>
      <c r="E1391" s="5" t="s">
        <v>1357</v>
      </c>
    </row>
    <row r="1392" spans="1:5" ht="12.75" customHeight="1" x14ac:dyDescent="0.25">
      <c r="A1392" s="4" t="s">
        <v>4968</v>
      </c>
      <c r="B1392" s="4" t="s">
        <v>4969</v>
      </c>
      <c r="C1392" s="5" t="s">
        <v>4970</v>
      </c>
      <c r="D1392" s="4" t="s">
        <v>1979</v>
      </c>
      <c r="E1392" s="5" t="s">
        <v>1980</v>
      </c>
    </row>
    <row r="1393" spans="1:5" ht="12.75" customHeight="1" x14ac:dyDescent="0.25">
      <c r="A1393" s="4" t="s">
        <v>4971</v>
      </c>
      <c r="B1393" s="4" t="s">
        <v>4972</v>
      </c>
      <c r="C1393" s="5" t="s">
        <v>4973</v>
      </c>
      <c r="D1393" s="4" t="s">
        <v>1231</v>
      </c>
      <c r="E1393" s="5" t="s">
        <v>1232</v>
      </c>
    </row>
    <row r="1394" spans="1:5" ht="12.75" customHeight="1" x14ac:dyDescent="0.25">
      <c r="A1394" s="4" t="s">
        <v>4974</v>
      </c>
      <c r="B1394" s="4" t="s">
        <v>4975</v>
      </c>
      <c r="C1394" s="5" t="s">
        <v>4976</v>
      </c>
      <c r="D1394" s="4" t="s">
        <v>1209</v>
      </c>
      <c r="E1394" s="5" t="s">
        <v>1210</v>
      </c>
    </row>
    <row r="1395" spans="1:5" ht="12.75" customHeight="1" x14ac:dyDescent="0.25">
      <c r="A1395" s="4" t="s">
        <v>4977</v>
      </c>
      <c r="B1395" s="4" t="s">
        <v>4978</v>
      </c>
      <c r="C1395" s="5" t="s">
        <v>4979</v>
      </c>
      <c r="D1395" s="4" t="s">
        <v>1378</v>
      </c>
      <c r="E1395" s="5" t="s">
        <v>1379</v>
      </c>
    </row>
    <row r="1396" spans="1:5" ht="12.75" customHeight="1" x14ac:dyDescent="0.25">
      <c r="A1396" s="4" t="s">
        <v>4980</v>
      </c>
      <c r="B1396" s="4" t="s">
        <v>4981</v>
      </c>
      <c r="C1396" s="5" t="s">
        <v>4982</v>
      </c>
      <c r="D1396" s="4" t="s">
        <v>4983</v>
      </c>
      <c r="E1396" s="5" t="s">
        <v>4984</v>
      </c>
    </row>
    <row r="1397" spans="1:5" ht="12.75" customHeight="1" x14ac:dyDescent="0.25">
      <c r="A1397" s="4" t="s">
        <v>4985</v>
      </c>
      <c r="B1397" s="4" t="s">
        <v>4986</v>
      </c>
      <c r="C1397" s="5" t="s">
        <v>4987</v>
      </c>
      <c r="D1397" s="4" t="s">
        <v>1561</v>
      </c>
      <c r="E1397" s="5" t="s">
        <v>1562</v>
      </c>
    </row>
    <row r="1398" spans="1:5" ht="12.75" customHeight="1" x14ac:dyDescent="0.25">
      <c r="A1398" s="4" t="s">
        <v>4988</v>
      </c>
      <c r="B1398" s="4" t="s">
        <v>4989</v>
      </c>
      <c r="C1398" s="5" t="s">
        <v>4990</v>
      </c>
      <c r="D1398" s="4" t="s">
        <v>1351</v>
      </c>
      <c r="E1398" s="5" t="s">
        <v>1352</v>
      </c>
    </row>
    <row r="1399" spans="1:5" ht="12.75" customHeight="1" x14ac:dyDescent="0.25">
      <c r="A1399" s="4" t="s">
        <v>4991</v>
      </c>
      <c r="B1399" s="4" t="s">
        <v>4992</v>
      </c>
      <c r="C1399" s="5" t="s">
        <v>4993</v>
      </c>
      <c r="D1399" s="4" t="s">
        <v>1813</v>
      </c>
      <c r="E1399" s="5" t="s">
        <v>1814</v>
      </c>
    </row>
    <row r="1400" spans="1:5" ht="12.75" customHeight="1" x14ac:dyDescent="0.25">
      <c r="A1400" s="4" t="s">
        <v>4994</v>
      </c>
      <c r="B1400" s="4" t="s">
        <v>4995</v>
      </c>
      <c r="C1400" s="5" t="s">
        <v>4996</v>
      </c>
      <c r="D1400" s="4" t="s">
        <v>1529</v>
      </c>
      <c r="E1400" s="5" t="s">
        <v>1530</v>
      </c>
    </row>
    <row r="1401" spans="1:5" ht="12.75" customHeight="1" x14ac:dyDescent="0.25">
      <c r="A1401" s="4" t="s">
        <v>4997</v>
      </c>
      <c r="B1401" s="4" t="s">
        <v>4998</v>
      </c>
      <c r="C1401" s="5" t="s">
        <v>4999</v>
      </c>
      <c r="D1401" s="4" t="s">
        <v>1171</v>
      </c>
      <c r="E1401" s="5" t="s">
        <v>1172</v>
      </c>
    </row>
    <row r="1402" spans="1:5" ht="12.75" customHeight="1" x14ac:dyDescent="0.25">
      <c r="A1402" s="4" t="s">
        <v>5000</v>
      </c>
      <c r="B1402" s="4" t="s">
        <v>5001</v>
      </c>
      <c r="C1402" s="5" t="s">
        <v>5002</v>
      </c>
      <c r="D1402" s="4" t="s">
        <v>1429</v>
      </c>
      <c r="E1402" s="5" t="s">
        <v>1430</v>
      </c>
    </row>
    <row r="1403" spans="1:5" ht="12.75" customHeight="1" x14ac:dyDescent="0.25">
      <c r="A1403" s="4" t="s">
        <v>5003</v>
      </c>
      <c r="B1403" s="4" t="s">
        <v>5004</v>
      </c>
      <c r="C1403" s="5" t="s">
        <v>5005</v>
      </c>
      <c r="D1403" s="4" t="s">
        <v>1407</v>
      </c>
      <c r="E1403" s="5" t="s">
        <v>1408</v>
      </c>
    </row>
    <row r="1404" spans="1:5" ht="12.75" customHeight="1" x14ac:dyDescent="0.25">
      <c r="A1404" s="4" t="s">
        <v>5006</v>
      </c>
      <c r="B1404" s="4" t="s">
        <v>886</v>
      </c>
      <c r="C1404" s="5" t="s">
        <v>885</v>
      </c>
      <c r="D1404" s="4" t="s">
        <v>1429</v>
      </c>
      <c r="E1404" s="5" t="s">
        <v>1430</v>
      </c>
    </row>
    <row r="1405" spans="1:5" ht="12.75" customHeight="1" x14ac:dyDescent="0.25">
      <c r="A1405" s="4" t="s">
        <v>5007</v>
      </c>
      <c r="B1405" s="4" t="s">
        <v>5008</v>
      </c>
      <c r="C1405" s="5" t="s">
        <v>5009</v>
      </c>
      <c r="D1405" s="4" t="s">
        <v>1529</v>
      </c>
      <c r="E1405" s="5" t="s">
        <v>1530</v>
      </c>
    </row>
    <row r="1406" spans="1:5" ht="12.75" customHeight="1" x14ac:dyDescent="0.25">
      <c r="A1406" s="4" t="s">
        <v>5010</v>
      </c>
      <c r="B1406" s="4" t="s">
        <v>5011</v>
      </c>
      <c r="C1406" s="5" t="s">
        <v>5012</v>
      </c>
      <c r="D1406" s="4" t="s">
        <v>1171</v>
      </c>
      <c r="E1406" s="5" t="s">
        <v>1172</v>
      </c>
    </row>
    <row r="1407" spans="1:5" ht="12.75" customHeight="1" x14ac:dyDescent="0.25">
      <c r="A1407" s="4" t="s">
        <v>5013</v>
      </c>
      <c r="B1407" s="4" t="s">
        <v>888</v>
      </c>
      <c r="C1407" s="5" t="s">
        <v>887</v>
      </c>
      <c r="D1407" s="4" t="s">
        <v>1308</v>
      </c>
      <c r="E1407" s="5" t="s">
        <v>1309</v>
      </c>
    </row>
    <row r="1408" spans="1:5" ht="12.75" customHeight="1" x14ac:dyDescent="0.25">
      <c r="A1408" s="4" t="s">
        <v>5014</v>
      </c>
      <c r="B1408" s="4" t="s">
        <v>890</v>
      </c>
      <c r="C1408" s="5" t="s">
        <v>889</v>
      </c>
      <c r="D1408" s="4" t="s">
        <v>1177</v>
      </c>
      <c r="E1408" s="5" t="s">
        <v>1178</v>
      </c>
    </row>
    <row r="1409" spans="1:5" ht="12.75" customHeight="1" x14ac:dyDescent="0.25">
      <c r="A1409" s="4" t="s">
        <v>5015</v>
      </c>
      <c r="B1409" s="4" t="s">
        <v>892</v>
      </c>
      <c r="C1409" s="5" t="s">
        <v>891</v>
      </c>
      <c r="D1409" s="4" t="s">
        <v>1218</v>
      </c>
      <c r="E1409" s="5" t="s">
        <v>1219</v>
      </c>
    </row>
    <row r="1410" spans="1:5" ht="12.75" customHeight="1" x14ac:dyDescent="0.25">
      <c r="A1410" s="4" t="s">
        <v>5016</v>
      </c>
      <c r="B1410" s="4" t="s">
        <v>5017</v>
      </c>
      <c r="C1410" s="5" t="s">
        <v>5018</v>
      </c>
      <c r="D1410" s="4" t="s">
        <v>1265</v>
      </c>
      <c r="E1410" s="5" t="s">
        <v>1266</v>
      </c>
    </row>
    <row r="1411" spans="1:5" ht="12.75" customHeight="1" x14ac:dyDescent="0.25">
      <c r="A1411" s="4" t="s">
        <v>5019</v>
      </c>
      <c r="B1411" s="4" t="s">
        <v>894</v>
      </c>
      <c r="C1411" s="5" t="s">
        <v>893</v>
      </c>
      <c r="D1411" s="4" t="s">
        <v>1337</v>
      </c>
      <c r="E1411" s="5" t="s">
        <v>1338</v>
      </c>
    </row>
    <row r="1412" spans="1:5" ht="12.75" customHeight="1" x14ac:dyDescent="0.25">
      <c r="A1412" s="4" t="s">
        <v>5020</v>
      </c>
      <c r="B1412" s="4" t="s">
        <v>896</v>
      </c>
      <c r="C1412" s="5" t="s">
        <v>895</v>
      </c>
      <c r="D1412" s="4" t="s">
        <v>2327</v>
      </c>
      <c r="E1412" s="5" t="s">
        <v>2328</v>
      </c>
    </row>
    <row r="1413" spans="1:5" ht="12.75" customHeight="1" x14ac:dyDescent="0.25">
      <c r="A1413" s="4" t="s">
        <v>5021</v>
      </c>
      <c r="B1413" s="4" t="s">
        <v>898</v>
      </c>
      <c r="C1413" s="5" t="s">
        <v>897</v>
      </c>
      <c r="D1413" s="4" t="s">
        <v>1378</v>
      </c>
      <c r="E1413" s="5" t="s">
        <v>1379</v>
      </c>
    </row>
    <row r="1414" spans="1:5" ht="12.75" customHeight="1" x14ac:dyDescent="0.25">
      <c r="A1414" s="4" t="s">
        <v>5022</v>
      </c>
      <c r="B1414" s="4" t="s">
        <v>5023</v>
      </c>
      <c r="C1414" s="5" t="s">
        <v>5024</v>
      </c>
      <c r="D1414" s="4" t="s">
        <v>1378</v>
      </c>
      <c r="E1414" s="5" t="s">
        <v>1379</v>
      </c>
    </row>
    <row r="1415" spans="1:5" ht="12.75" customHeight="1" x14ac:dyDescent="0.25">
      <c r="A1415" s="4" t="s">
        <v>5025</v>
      </c>
      <c r="B1415" s="4" t="s">
        <v>900</v>
      </c>
      <c r="C1415" s="5" t="s">
        <v>5026</v>
      </c>
      <c r="D1415" s="4" t="s">
        <v>1270</v>
      </c>
      <c r="E1415" s="5" t="s">
        <v>1271</v>
      </c>
    </row>
    <row r="1416" spans="1:5" ht="12.75" customHeight="1" x14ac:dyDescent="0.25">
      <c r="A1416" s="4" t="s">
        <v>5027</v>
      </c>
      <c r="B1416" s="4" t="s">
        <v>5028</v>
      </c>
      <c r="C1416" s="5" t="s">
        <v>5029</v>
      </c>
      <c r="D1416" s="4" t="s">
        <v>1501</v>
      </c>
      <c r="E1416" s="5" t="s">
        <v>1502</v>
      </c>
    </row>
    <row r="1417" spans="1:5" ht="12.75" customHeight="1" x14ac:dyDescent="0.25">
      <c r="A1417" s="4" t="s">
        <v>5030</v>
      </c>
      <c r="B1417" s="4" t="s">
        <v>5031</v>
      </c>
      <c r="C1417" s="5" t="s">
        <v>5032</v>
      </c>
      <c r="D1417" s="4" t="s">
        <v>1429</v>
      </c>
      <c r="E1417" s="5" t="s">
        <v>1430</v>
      </c>
    </row>
    <row r="1418" spans="1:5" ht="12.75" customHeight="1" x14ac:dyDescent="0.25">
      <c r="A1418" s="4" t="s">
        <v>5033</v>
      </c>
      <c r="B1418" s="4" t="s">
        <v>5034</v>
      </c>
      <c r="C1418" s="5" t="s">
        <v>5035</v>
      </c>
      <c r="D1418" s="4" t="s">
        <v>4312</v>
      </c>
      <c r="E1418" s="5" t="s">
        <v>4313</v>
      </c>
    </row>
    <row r="1419" spans="1:5" ht="12.75" customHeight="1" x14ac:dyDescent="0.25">
      <c r="A1419" s="4" t="s">
        <v>5036</v>
      </c>
      <c r="B1419" s="4" t="s">
        <v>902</v>
      </c>
      <c r="C1419" s="5" t="s">
        <v>901</v>
      </c>
      <c r="D1419" s="4" t="s">
        <v>1177</v>
      </c>
      <c r="E1419" s="5" t="s">
        <v>1178</v>
      </c>
    </row>
    <row r="1420" spans="1:5" ht="12.75" customHeight="1" x14ac:dyDescent="0.25">
      <c r="A1420" s="4" t="s">
        <v>5037</v>
      </c>
      <c r="B1420" s="4" t="s">
        <v>5038</v>
      </c>
      <c r="C1420" s="5" t="s">
        <v>5039</v>
      </c>
      <c r="D1420" s="4" t="s">
        <v>1171</v>
      </c>
      <c r="E1420" s="5" t="s">
        <v>1172</v>
      </c>
    </row>
    <row r="1421" spans="1:5" ht="12.75" customHeight="1" x14ac:dyDescent="0.25">
      <c r="A1421" s="4" t="s">
        <v>5040</v>
      </c>
      <c r="B1421" s="4" t="s">
        <v>5041</v>
      </c>
      <c r="C1421" s="5" t="s">
        <v>5042</v>
      </c>
      <c r="D1421" s="4" t="s">
        <v>1407</v>
      </c>
      <c r="E1421" s="5" t="s">
        <v>1408</v>
      </c>
    </row>
    <row r="1422" spans="1:5" ht="12.75" customHeight="1" x14ac:dyDescent="0.25">
      <c r="A1422" s="4" t="s">
        <v>5043</v>
      </c>
      <c r="B1422" s="4" t="s">
        <v>5044</v>
      </c>
      <c r="C1422" s="5" t="s">
        <v>5045</v>
      </c>
      <c r="D1422" s="4" t="s">
        <v>1177</v>
      </c>
      <c r="E1422" s="5" t="s">
        <v>1178</v>
      </c>
    </row>
    <row r="1423" spans="1:5" ht="12.75" customHeight="1" x14ac:dyDescent="0.25">
      <c r="A1423" s="4" t="s">
        <v>5046</v>
      </c>
      <c r="B1423" s="4" t="s">
        <v>5047</v>
      </c>
      <c r="C1423" s="5" t="s">
        <v>5048</v>
      </c>
      <c r="D1423" s="4" t="s">
        <v>1231</v>
      </c>
      <c r="E1423" s="5" t="s">
        <v>1232</v>
      </c>
    </row>
    <row r="1424" spans="1:5" ht="12.75" customHeight="1" x14ac:dyDescent="0.25">
      <c r="A1424" s="4" t="s">
        <v>5049</v>
      </c>
      <c r="B1424" s="4" t="s">
        <v>5050</v>
      </c>
      <c r="C1424" s="5" t="s">
        <v>5051</v>
      </c>
      <c r="D1424" s="4" t="s">
        <v>1252</v>
      </c>
      <c r="E1424" s="5" t="s">
        <v>1253</v>
      </c>
    </row>
    <row r="1425" spans="1:5" ht="12.75" customHeight="1" x14ac:dyDescent="0.25">
      <c r="A1425" s="4" t="s">
        <v>5052</v>
      </c>
      <c r="B1425" s="4" t="s">
        <v>402</v>
      </c>
      <c r="C1425" s="5" t="s">
        <v>401</v>
      </c>
      <c r="D1425" s="4" t="s">
        <v>1209</v>
      </c>
      <c r="E1425" s="5" t="s">
        <v>1210</v>
      </c>
    </row>
    <row r="1426" spans="1:5" ht="12.75" customHeight="1" x14ac:dyDescent="0.25">
      <c r="A1426" s="4" t="s">
        <v>5053</v>
      </c>
      <c r="B1426" s="4" t="s">
        <v>5054</v>
      </c>
      <c r="C1426" s="5" t="s">
        <v>5055</v>
      </c>
      <c r="D1426" s="4" t="s">
        <v>3988</v>
      </c>
      <c r="E1426" s="5" t="s">
        <v>3989</v>
      </c>
    </row>
    <row r="1427" spans="1:5" ht="12.75" customHeight="1" x14ac:dyDescent="0.25">
      <c r="A1427" s="4" t="s">
        <v>5056</v>
      </c>
      <c r="B1427" s="4" t="s">
        <v>5057</v>
      </c>
      <c r="C1427" s="5" t="s">
        <v>5058</v>
      </c>
      <c r="D1427" s="4" t="s">
        <v>2771</v>
      </c>
      <c r="E1427" s="5" t="s">
        <v>2772</v>
      </c>
    </row>
    <row r="1428" spans="1:5" ht="12.75" customHeight="1" x14ac:dyDescent="0.25">
      <c r="A1428" s="4" t="s">
        <v>5059</v>
      </c>
      <c r="B1428" s="4" t="s">
        <v>5060</v>
      </c>
      <c r="C1428" s="5" t="s">
        <v>5061</v>
      </c>
      <c r="D1428" s="4" t="s">
        <v>1337</v>
      </c>
      <c r="E1428" s="5" t="s">
        <v>1338</v>
      </c>
    </row>
    <row r="1429" spans="1:5" ht="12.75" customHeight="1" x14ac:dyDescent="0.25">
      <c r="A1429" s="4" t="s">
        <v>5062</v>
      </c>
      <c r="B1429" s="4" t="s">
        <v>5063</v>
      </c>
      <c r="C1429" s="5" t="s">
        <v>5064</v>
      </c>
      <c r="D1429" s="4" t="s">
        <v>1218</v>
      </c>
      <c r="E1429" s="5" t="s">
        <v>1219</v>
      </c>
    </row>
    <row r="1430" spans="1:5" ht="12.75" customHeight="1" x14ac:dyDescent="0.25">
      <c r="A1430" s="4" t="s">
        <v>5065</v>
      </c>
      <c r="B1430" s="4" t="s">
        <v>5066</v>
      </c>
      <c r="C1430" s="5" t="s">
        <v>5067</v>
      </c>
      <c r="D1430" s="4" t="s">
        <v>1378</v>
      </c>
      <c r="E1430" s="5" t="s">
        <v>1379</v>
      </c>
    </row>
    <row r="1431" spans="1:5" ht="12.75" customHeight="1" x14ac:dyDescent="0.25">
      <c r="A1431" s="4" t="s">
        <v>5068</v>
      </c>
      <c r="B1431" s="4" t="s">
        <v>404</v>
      </c>
      <c r="C1431" s="5" t="s">
        <v>403</v>
      </c>
      <c r="D1431" s="4" t="s">
        <v>1209</v>
      </c>
      <c r="E1431" s="5" t="s">
        <v>1210</v>
      </c>
    </row>
    <row r="1432" spans="1:5" ht="12.75" customHeight="1" x14ac:dyDescent="0.25">
      <c r="A1432" s="4" t="s">
        <v>5069</v>
      </c>
      <c r="B1432" s="4" t="s">
        <v>406</v>
      </c>
      <c r="C1432" s="5" t="s">
        <v>405</v>
      </c>
      <c r="D1432" s="4" t="s">
        <v>1177</v>
      </c>
      <c r="E1432" s="5" t="s">
        <v>1178</v>
      </c>
    </row>
    <row r="1433" spans="1:5" ht="12.75" customHeight="1" x14ac:dyDescent="0.25">
      <c r="A1433" s="4" t="s">
        <v>5070</v>
      </c>
      <c r="B1433" s="4" t="s">
        <v>904</v>
      </c>
      <c r="C1433" s="5" t="s">
        <v>903</v>
      </c>
      <c r="D1433" s="4" t="s">
        <v>1630</v>
      </c>
      <c r="E1433" s="5" t="s">
        <v>1631</v>
      </c>
    </row>
    <row r="1434" spans="1:5" ht="12.75" customHeight="1" x14ac:dyDescent="0.25">
      <c r="A1434" s="4" t="s">
        <v>5071</v>
      </c>
      <c r="B1434" s="4" t="s">
        <v>5072</v>
      </c>
      <c r="C1434" s="5" t="s">
        <v>5073</v>
      </c>
      <c r="D1434" s="4" t="s">
        <v>1237</v>
      </c>
      <c r="E1434" s="5" t="s">
        <v>1238</v>
      </c>
    </row>
    <row r="1435" spans="1:5" ht="12.75" customHeight="1" x14ac:dyDescent="0.25">
      <c r="A1435" s="4" t="s">
        <v>5074</v>
      </c>
      <c r="B1435" s="4" t="s">
        <v>5075</v>
      </c>
      <c r="C1435" s="5" t="s">
        <v>5076</v>
      </c>
      <c r="D1435" s="4" t="s">
        <v>1429</v>
      </c>
      <c r="E1435" s="5" t="s">
        <v>1430</v>
      </c>
    </row>
    <row r="1436" spans="1:5" ht="12.75" customHeight="1" x14ac:dyDescent="0.25">
      <c r="A1436" s="4" t="s">
        <v>5077</v>
      </c>
      <c r="B1436" s="4" t="s">
        <v>5078</v>
      </c>
      <c r="C1436" s="5" t="s">
        <v>5079</v>
      </c>
      <c r="D1436" s="4" t="s">
        <v>1171</v>
      </c>
      <c r="E1436" s="5" t="s">
        <v>1172</v>
      </c>
    </row>
    <row r="1437" spans="1:5" ht="12.75" customHeight="1" x14ac:dyDescent="0.25">
      <c r="A1437" s="4" t="s">
        <v>5080</v>
      </c>
      <c r="B1437" s="4" t="s">
        <v>5081</v>
      </c>
      <c r="C1437" s="5" t="s">
        <v>5082</v>
      </c>
      <c r="D1437" s="4" t="s">
        <v>1213</v>
      </c>
      <c r="E1437" s="5" t="s">
        <v>1214</v>
      </c>
    </row>
    <row r="1438" spans="1:5" ht="12.75" customHeight="1" x14ac:dyDescent="0.25">
      <c r="A1438" s="4" t="s">
        <v>5083</v>
      </c>
      <c r="B1438" s="4" t="s">
        <v>5084</v>
      </c>
      <c r="C1438" s="5" t="s">
        <v>5085</v>
      </c>
      <c r="D1438" s="4" t="s">
        <v>1218</v>
      </c>
      <c r="E1438" s="5" t="s">
        <v>1219</v>
      </c>
    </row>
    <row r="1439" spans="1:5" ht="12.75" customHeight="1" x14ac:dyDescent="0.25">
      <c r="A1439" s="4" t="s">
        <v>5086</v>
      </c>
      <c r="B1439" s="4" t="s">
        <v>5087</v>
      </c>
      <c r="C1439" s="5" t="s">
        <v>5088</v>
      </c>
      <c r="D1439" s="4" t="s">
        <v>1979</v>
      </c>
      <c r="E1439" s="5" t="s">
        <v>1980</v>
      </c>
    </row>
    <row r="1440" spans="1:5" ht="12.75" customHeight="1" x14ac:dyDescent="0.25">
      <c r="A1440" s="4" t="s">
        <v>5089</v>
      </c>
      <c r="B1440" s="4" t="s">
        <v>5090</v>
      </c>
      <c r="C1440" s="5" t="s">
        <v>5091</v>
      </c>
      <c r="D1440" s="4" t="s">
        <v>1378</v>
      </c>
      <c r="E1440" s="5" t="s">
        <v>1379</v>
      </c>
    </row>
    <row r="1441" spans="1:5" ht="12.75" customHeight="1" x14ac:dyDescent="0.25">
      <c r="A1441" s="4" t="s">
        <v>5092</v>
      </c>
      <c r="B1441" s="4" t="s">
        <v>5093</v>
      </c>
      <c r="C1441" s="5" t="s">
        <v>5094</v>
      </c>
      <c r="D1441" s="4" t="s">
        <v>1979</v>
      </c>
      <c r="E1441" s="5" t="s">
        <v>1980</v>
      </c>
    </row>
    <row r="1442" spans="1:5" ht="12.75" customHeight="1" x14ac:dyDescent="0.25">
      <c r="A1442" s="4" t="s">
        <v>5095</v>
      </c>
      <c r="B1442" s="4" t="s">
        <v>5096</v>
      </c>
      <c r="C1442" s="5" t="s">
        <v>5097</v>
      </c>
      <c r="D1442" s="4" t="s">
        <v>1188</v>
      </c>
      <c r="E1442" s="5" t="s">
        <v>1189</v>
      </c>
    </row>
    <row r="1443" spans="1:5" ht="12.75" customHeight="1" x14ac:dyDescent="0.25">
      <c r="A1443" s="4" t="s">
        <v>5098</v>
      </c>
      <c r="B1443" s="4" t="s">
        <v>5099</v>
      </c>
      <c r="C1443" s="5" t="s">
        <v>5100</v>
      </c>
      <c r="D1443" s="4" t="s">
        <v>1351</v>
      </c>
      <c r="E1443" s="5" t="s">
        <v>1352</v>
      </c>
    </row>
    <row r="1444" spans="1:5" ht="12.75" customHeight="1" x14ac:dyDescent="0.25">
      <c r="A1444" s="4" t="s">
        <v>5101</v>
      </c>
      <c r="B1444" s="4" t="s">
        <v>5102</v>
      </c>
      <c r="C1444" s="5" t="s">
        <v>5103</v>
      </c>
      <c r="D1444" s="4" t="s">
        <v>5104</v>
      </c>
      <c r="E1444" s="5" t="s">
        <v>5105</v>
      </c>
    </row>
    <row r="1445" spans="1:5" ht="12.75" customHeight="1" x14ac:dyDescent="0.25">
      <c r="A1445" s="4" t="s">
        <v>5106</v>
      </c>
      <c r="B1445" s="4" t="s">
        <v>5107</v>
      </c>
      <c r="C1445" s="5" t="s">
        <v>5108</v>
      </c>
      <c r="D1445" s="4" t="s">
        <v>1237</v>
      </c>
      <c r="E1445" s="5" t="s">
        <v>1238</v>
      </c>
    </row>
    <row r="1446" spans="1:5" ht="12.75" customHeight="1" x14ac:dyDescent="0.25">
      <c r="A1446" s="4" t="s">
        <v>5109</v>
      </c>
      <c r="B1446" s="4" t="s">
        <v>5110</v>
      </c>
      <c r="C1446" s="5" t="s">
        <v>5111</v>
      </c>
      <c r="D1446" s="4" t="s">
        <v>1237</v>
      </c>
      <c r="E1446" s="5" t="s">
        <v>1238</v>
      </c>
    </row>
    <row r="1447" spans="1:5" ht="12.75" customHeight="1" x14ac:dyDescent="0.25">
      <c r="A1447" s="4" t="s">
        <v>5112</v>
      </c>
      <c r="B1447" s="4" t="s">
        <v>5113</v>
      </c>
      <c r="C1447" s="5" t="s">
        <v>5114</v>
      </c>
      <c r="D1447" s="4" t="s">
        <v>1437</v>
      </c>
      <c r="E1447" s="5" t="s">
        <v>1438</v>
      </c>
    </row>
    <row r="1448" spans="1:5" ht="12.75" customHeight="1" x14ac:dyDescent="0.25">
      <c r="A1448" s="4" t="s">
        <v>5115</v>
      </c>
      <c r="B1448" s="4" t="s">
        <v>906</v>
      </c>
      <c r="C1448" s="5" t="s">
        <v>905</v>
      </c>
      <c r="D1448" s="4" t="s">
        <v>1278</v>
      </c>
      <c r="E1448" s="5" t="s">
        <v>1279</v>
      </c>
    </row>
    <row r="1449" spans="1:5" ht="12.75" customHeight="1" x14ac:dyDescent="0.25">
      <c r="A1449" s="4" t="s">
        <v>5116</v>
      </c>
      <c r="B1449" s="4" t="s">
        <v>5117</v>
      </c>
      <c r="C1449" s="5" t="s">
        <v>5118</v>
      </c>
      <c r="D1449" s="4" t="s">
        <v>1813</v>
      </c>
      <c r="E1449" s="5" t="s">
        <v>1814</v>
      </c>
    </row>
    <row r="1450" spans="1:5" ht="12.75" customHeight="1" x14ac:dyDescent="0.25">
      <c r="A1450" s="4" t="s">
        <v>5119</v>
      </c>
      <c r="B1450" s="4" t="s">
        <v>5120</v>
      </c>
      <c r="C1450" s="5" t="s">
        <v>5121</v>
      </c>
      <c r="D1450" s="4" t="s">
        <v>2213</v>
      </c>
      <c r="E1450" s="5" t="s">
        <v>2214</v>
      </c>
    </row>
    <row r="1451" spans="1:5" ht="12.75" customHeight="1" x14ac:dyDescent="0.25">
      <c r="A1451" s="4" t="s">
        <v>5122</v>
      </c>
      <c r="B1451" s="4" t="s">
        <v>5123</v>
      </c>
      <c r="C1451" s="5" t="s">
        <v>5124</v>
      </c>
      <c r="D1451" s="4" t="s">
        <v>1188</v>
      </c>
      <c r="E1451" s="5" t="s">
        <v>1189</v>
      </c>
    </row>
    <row r="1452" spans="1:5" ht="12.75" customHeight="1" x14ac:dyDescent="0.25">
      <c r="A1452" s="4" t="s">
        <v>5125</v>
      </c>
      <c r="B1452" s="4" t="s">
        <v>5126</v>
      </c>
      <c r="C1452" s="5" t="s">
        <v>5127</v>
      </c>
      <c r="D1452" s="4" t="s">
        <v>2006</v>
      </c>
      <c r="E1452" s="5" t="s">
        <v>2007</v>
      </c>
    </row>
    <row r="1453" spans="1:5" ht="12.75" customHeight="1" x14ac:dyDescent="0.25">
      <c r="A1453" s="4" t="s">
        <v>5128</v>
      </c>
      <c r="B1453" s="4" t="s">
        <v>5129</v>
      </c>
      <c r="C1453" s="5" t="s">
        <v>5130</v>
      </c>
      <c r="D1453" s="4" t="s">
        <v>1351</v>
      </c>
      <c r="E1453" s="5" t="s">
        <v>1352</v>
      </c>
    </row>
    <row r="1454" spans="1:5" ht="12.75" customHeight="1" x14ac:dyDescent="0.25">
      <c r="A1454" s="4" t="s">
        <v>5131</v>
      </c>
      <c r="B1454" s="4" t="s">
        <v>5132</v>
      </c>
      <c r="C1454" s="5" t="s">
        <v>5133</v>
      </c>
      <c r="D1454" s="4" t="s">
        <v>1171</v>
      </c>
      <c r="E1454" s="5" t="s">
        <v>1172</v>
      </c>
    </row>
    <row r="1455" spans="1:5" ht="12.75" customHeight="1" x14ac:dyDescent="0.25">
      <c r="A1455" s="4" t="s">
        <v>5134</v>
      </c>
      <c r="B1455" s="4" t="s">
        <v>5135</v>
      </c>
      <c r="C1455" s="5" t="s">
        <v>5136</v>
      </c>
      <c r="D1455" s="4" t="s">
        <v>1400</v>
      </c>
      <c r="E1455" s="5" t="s">
        <v>1401</v>
      </c>
    </row>
    <row r="1456" spans="1:5" ht="12.75" customHeight="1" x14ac:dyDescent="0.25">
      <c r="A1456" s="4" t="s">
        <v>5137</v>
      </c>
      <c r="B1456" s="4" t="s">
        <v>5138</v>
      </c>
      <c r="C1456" s="5" t="s">
        <v>5139</v>
      </c>
      <c r="D1456" s="4" t="s">
        <v>1351</v>
      </c>
      <c r="E1456" s="5" t="s">
        <v>1352</v>
      </c>
    </row>
    <row r="1457" spans="1:5" ht="12.75" customHeight="1" x14ac:dyDescent="0.25">
      <c r="A1457" s="4" t="s">
        <v>5140</v>
      </c>
      <c r="B1457" s="4" t="s">
        <v>5141</v>
      </c>
      <c r="C1457" s="5" t="s">
        <v>5142</v>
      </c>
      <c r="D1457" s="4" t="s">
        <v>1415</v>
      </c>
      <c r="E1457" s="5" t="s">
        <v>1416</v>
      </c>
    </row>
    <row r="1458" spans="1:5" ht="12.75" customHeight="1" x14ac:dyDescent="0.25">
      <c r="A1458" s="4" t="s">
        <v>5143</v>
      </c>
      <c r="B1458" s="4" t="s">
        <v>5144</v>
      </c>
      <c r="C1458" s="5" t="s">
        <v>5145</v>
      </c>
      <c r="D1458" s="4" t="s">
        <v>1273</v>
      </c>
      <c r="E1458" s="5" t="s">
        <v>1274</v>
      </c>
    </row>
    <row r="1459" spans="1:5" ht="12.75" customHeight="1" x14ac:dyDescent="0.25">
      <c r="A1459" s="4" t="s">
        <v>5146</v>
      </c>
      <c r="B1459" s="4" t="s">
        <v>5147</v>
      </c>
      <c r="C1459" s="5" t="s">
        <v>5148</v>
      </c>
      <c r="D1459" s="4" t="s">
        <v>1351</v>
      </c>
      <c r="E1459" s="5" t="s">
        <v>1352</v>
      </c>
    </row>
    <row r="1460" spans="1:5" ht="12.75" customHeight="1" x14ac:dyDescent="0.25">
      <c r="A1460" s="4" t="s">
        <v>5149</v>
      </c>
      <c r="B1460" s="4" t="s">
        <v>5150</v>
      </c>
      <c r="C1460" s="5" t="s">
        <v>5151</v>
      </c>
      <c r="D1460" s="4" t="s">
        <v>1630</v>
      </c>
      <c r="E1460" s="5" t="s">
        <v>1631</v>
      </c>
    </row>
    <row r="1461" spans="1:5" ht="12.75" customHeight="1" x14ac:dyDescent="0.25">
      <c r="A1461" s="4" t="s">
        <v>5152</v>
      </c>
      <c r="B1461" s="4" t="s">
        <v>908</v>
      </c>
      <c r="C1461" s="5" t="s">
        <v>907</v>
      </c>
      <c r="D1461" s="4" t="s">
        <v>1529</v>
      </c>
      <c r="E1461" s="5" t="s">
        <v>1530</v>
      </c>
    </row>
    <row r="1462" spans="1:5" ht="12.75" customHeight="1" x14ac:dyDescent="0.25">
      <c r="A1462" s="4" t="s">
        <v>5153</v>
      </c>
      <c r="B1462" s="4" t="s">
        <v>5154</v>
      </c>
      <c r="C1462" s="5" t="s">
        <v>5155</v>
      </c>
      <c r="D1462" s="4" t="s">
        <v>1369</v>
      </c>
      <c r="E1462" s="5" t="s">
        <v>1370</v>
      </c>
    </row>
    <row r="1463" spans="1:5" ht="12.75" customHeight="1" x14ac:dyDescent="0.25">
      <c r="A1463" s="4" t="s">
        <v>5156</v>
      </c>
      <c r="B1463" s="4" t="s">
        <v>5157</v>
      </c>
      <c r="C1463" s="5" t="s">
        <v>5158</v>
      </c>
      <c r="D1463" s="4" t="s">
        <v>1351</v>
      </c>
      <c r="E1463" s="5" t="s">
        <v>1352</v>
      </c>
    </row>
    <row r="1464" spans="1:5" ht="12.75" customHeight="1" x14ac:dyDescent="0.25">
      <c r="A1464" s="4" t="s">
        <v>5159</v>
      </c>
      <c r="B1464" s="4" t="s">
        <v>5160</v>
      </c>
      <c r="C1464" s="5" t="s">
        <v>5161</v>
      </c>
      <c r="D1464" s="4" t="s">
        <v>1429</v>
      </c>
      <c r="E1464" s="5" t="s">
        <v>1430</v>
      </c>
    </row>
    <row r="1465" spans="1:5" ht="12.75" customHeight="1" x14ac:dyDescent="0.25">
      <c r="A1465" s="4" t="s">
        <v>5162</v>
      </c>
      <c r="B1465" s="4" t="s">
        <v>910</v>
      </c>
      <c r="C1465" s="5" t="s">
        <v>909</v>
      </c>
      <c r="D1465" s="4" t="s">
        <v>3655</v>
      </c>
      <c r="E1465" s="5" t="s">
        <v>3656</v>
      </c>
    </row>
    <row r="1466" spans="1:5" ht="12.75" customHeight="1" x14ac:dyDescent="0.25">
      <c r="A1466" s="4" t="s">
        <v>5163</v>
      </c>
      <c r="B1466" s="4" t="s">
        <v>5164</v>
      </c>
      <c r="C1466" s="5" t="s">
        <v>5165</v>
      </c>
      <c r="D1466" s="4" t="s">
        <v>2423</v>
      </c>
      <c r="E1466" s="5" t="s">
        <v>2424</v>
      </c>
    </row>
    <row r="1467" spans="1:5" ht="12.75" customHeight="1" x14ac:dyDescent="0.25">
      <c r="A1467" s="4" t="s">
        <v>5166</v>
      </c>
      <c r="B1467" s="4" t="s">
        <v>408</v>
      </c>
      <c r="C1467" s="5" t="s">
        <v>407</v>
      </c>
      <c r="D1467" s="4" t="s">
        <v>1177</v>
      </c>
      <c r="E1467" s="5" t="s">
        <v>1178</v>
      </c>
    </row>
    <row r="1468" spans="1:5" ht="12.75" customHeight="1" x14ac:dyDescent="0.25">
      <c r="A1468" s="4" t="s">
        <v>5167</v>
      </c>
      <c r="B1468" s="4" t="s">
        <v>5168</v>
      </c>
      <c r="C1468" s="5" t="s">
        <v>5169</v>
      </c>
      <c r="D1468" s="4" t="s">
        <v>1829</v>
      </c>
      <c r="E1468" s="5" t="s">
        <v>1830</v>
      </c>
    </row>
    <row r="1469" spans="1:5" ht="12.75" customHeight="1" x14ac:dyDescent="0.25">
      <c r="A1469" s="4" t="s">
        <v>5170</v>
      </c>
      <c r="B1469" s="4" t="s">
        <v>5171</v>
      </c>
      <c r="C1469" s="5" t="s">
        <v>5172</v>
      </c>
      <c r="D1469" s="4" t="s">
        <v>1177</v>
      </c>
      <c r="E1469" s="5" t="s">
        <v>1178</v>
      </c>
    </row>
    <row r="1470" spans="1:5" ht="12.75" customHeight="1" x14ac:dyDescent="0.25">
      <c r="A1470" s="4" t="s">
        <v>5173</v>
      </c>
      <c r="B1470" s="4" t="s">
        <v>5174</v>
      </c>
      <c r="C1470" s="5" t="s">
        <v>5175</v>
      </c>
      <c r="D1470" s="4" t="s">
        <v>1188</v>
      </c>
      <c r="E1470" s="5" t="s">
        <v>1189</v>
      </c>
    </row>
    <row r="1471" spans="1:5" ht="12.75" customHeight="1" x14ac:dyDescent="0.25">
      <c r="A1471" s="4" t="s">
        <v>5176</v>
      </c>
      <c r="B1471" s="4" t="s">
        <v>5177</v>
      </c>
      <c r="C1471" s="5" t="s">
        <v>5178</v>
      </c>
      <c r="D1471" s="4" t="s">
        <v>1218</v>
      </c>
      <c r="E1471" s="5" t="s">
        <v>1219</v>
      </c>
    </row>
    <row r="1472" spans="1:5" ht="12.75" customHeight="1" x14ac:dyDescent="0.25">
      <c r="A1472" s="4" t="s">
        <v>5179</v>
      </c>
      <c r="B1472" s="4" t="s">
        <v>5180</v>
      </c>
      <c r="C1472" s="5" t="s">
        <v>5181</v>
      </c>
      <c r="D1472" s="4" t="s">
        <v>1561</v>
      </c>
      <c r="E1472" s="5" t="s">
        <v>1562</v>
      </c>
    </row>
    <row r="1473" spans="1:5" ht="12.75" customHeight="1" x14ac:dyDescent="0.25">
      <c r="A1473" s="4" t="s">
        <v>5182</v>
      </c>
      <c r="B1473" s="4" t="s">
        <v>5183</v>
      </c>
      <c r="C1473" s="5" t="s">
        <v>5184</v>
      </c>
      <c r="D1473" s="4" t="s">
        <v>1273</v>
      </c>
      <c r="E1473" s="5" t="s">
        <v>1274</v>
      </c>
    </row>
    <row r="1474" spans="1:5" ht="12.75" customHeight="1" x14ac:dyDescent="0.25">
      <c r="A1474" s="4" t="s">
        <v>5185</v>
      </c>
      <c r="B1474" s="4" t="s">
        <v>5186</v>
      </c>
      <c r="C1474" s="5" t="s">
        <v>5187</v>
      </c>
      <c r="D1474" s="4" t="s">
        <v>1315</v>
      </c>
      <c r="E1474" s="5" t="s">
        <v>1316</v>
      </c>
    </row>
    <row r="1475" spans="1:5" ht="12.75" customHeight="1" x14ac:dyDescent="0.25">
      <c r="A1475" s="4" t="s">
        <v>5188</v>
      </c>
      <c r="B1475" s="4" t="s">
        <v>5189</v>
      </c>
      <c r="C1475" s="5" t="s">
        <v>5190</v>
      </c>
      <c r="D1475" s="4" t="s">
        <v>1378</v>
      </c>
      <c r="E1475" s="5" t="s">
        <v>1379</v>
      </c>
    </row>
    <row r="1476" spans="1:5" ht="12.75" customHeight="1" x14ac:dyDescent="0.25">
      <c r="A1476" s="4" t="s">
        <v>5191</v>
      </c>
      <c r="B1476" s="4" t="s">
        <v>5192</v>
      </c>
      <c r="C1476" s="5" t="s">
        <v>5193</v>
      </c>
      <c r="D1476" s="4" t="s">
        <v>1378</v>
      </c>
      <c r="E1476" s="5" t="s">
        <v>1379</v>
      </c>
    </row>
    <row r="1477" spans="1:5" ht="12.75" customHeight="1" x14ac:dyDescent="0.25">
      <c r="A1477" s="4" t="s">
        <v>5194</v>
      </c>
      <c r="B1477" s="4" t="s">
        <v>5195</v>
      </c>
      <c r="C1477" s="5" t="s">
        <v>5196</v>
      </c>
      <c r="D1477" s="4" t="s">
        <v>2582</v>
      </c>
      <c r="E1477" s="5" t="s">
        <v>2583</v>
      </c>
    </row>
    <row r="1478" spans="1:5" ht="12.75" customHeight="1" x14ac:dyDescent="0.25">
      <c r="A1478" s="4" t="s">
        <v>5197</v>
      </c>
      <c r="B1478" s="4" t="s">
        <v>5198</v>
      </c>
      <c r="C1478" s="5" t="s">
        <v>5199</v>
      </c>
      <c r="D1478" s="4" t="s">
        <v>1252</v>
      </c>
      <c r="E1478" s="5" t="s">
        <v>1253</v>
      </c>
    </row>
    <row r="1479" spans="1:5" ht="12.75" customHeight="1" x14ac:dyDescent="0.25">
      <c r="A1479" s="4" t="s">
        <v>5200</v>
      </c>
      <c r="B1479" s="4" t="s">
        <v>5201</v>
      </c>
      <c r="C1479" s="5" t="s">
        <v>5202</v>
      </c>
      <c r="D1479" s="4" t="s">
        <v>1315</v>
      </c>
      <c r="E1479" s="5" t="s">
        <v>1316</v>
      </c>
    </row>
    <row r="1480" spans="1:5" ht="12.75" customHeight="1" x14ac:dyDescent="0.25">
      <c r="A1480" s="4" t="s">
        <v>5203</v>
      </c>
      <c r="B1480" s="4" t="s">
        <v>912</v>
      </c>
      <c r="C1480" s="5" t="s">
        <v>911</v>
      </c>
      <c r="D1480" s="4" t="s">
        <v>1177</v>
      </c>
      <c r="E1480" s="5" t="s">
        <v>1178</v>
      </c>
    </row>
    <row r="1481" spans="1:5" ht="12.75" customHeight="1" x14ac:dyDescent="0.25">
      <c r="A1481" s="4" t="s">
        <v>5204</v>
      </c>
      <c r="B1481" s="4" t="s">
        <v>5205</v>
      </c>
      <c r="C1481" s="5" t="s">
        <v>5206</v>
      </c>
      <c r="D1481" s="4" t="s">
        <v>1337</v>
      </c>
      <c r="E1481" s="5" t="s">
        <v>1338</v>
      </c>
    </row>
    <row r="1482" spans="1:5" ht="12.75" customHeight="1" x14ac:dyDescent="0.25">
      <c r="A1482" s="4" t="s">
        <v>5207</v>
      </c>
      <c r="B1482" s="4" t="s">
        <v>5208</v>
      </c>
      <c r="C1482" s="5" t="s">
        <v>5209</v>
      </c>
      <c r="D1482" s="4" t="s">
        <v>1779</v>
      </c>
      <c r="E1482" s="5" t="s">
        <v>1780</v>
      </c>
    </row>
    <row r="1483" spans="1:5" ht="12.75" customHeight="1" x14ac:dyDescent="0.25">
      <c r="A1483" s="4" t="s">
        <v>5210</v>
      </c>
      <c r="B1483" s="4" t="s">
        <v>5211</v>
      </c>
      <c r="C1483" s="5" t="s">
        <v>5212</v>
      </c>
      <c r="D1483" s="4" t="s">
        <v>1378</v>
      </c>
      <c r="E1483" s="5" t="s">
        <v>1379</v>
      </c>
    </row>
    <row r="1484" spans="1:5" ht="12.75" customHeight="1" x14ac:dyDescent="0.25">
      <c r="A1484" s="4" t="s">
        <v>5213</v>
      </c>
      <c r="B1484" s="4" t="s">
        <v>410</v>
      </c>
      <c r="C1484" s="5" t="s">
        <v>409</v>
      </c>
      <c r="D1484" s="4" t="s">
        <v>1171</v>
      </c>
      <c r="E1484" s="5" t="s">
        <v>1172</v>
      </c>
    </row>
    <row r="1485" spans="1:5" ht="12.75" customHeight="1" x14ac:dyDescent="0.25">
      <c r="A1485" s="4" t="s">
        <v>5214</v>
      </c>
      <c r="B1485" s="4" t="s">
        <v>5215</v>
      </c>
      <c r="C1485" s="5" t="s">
        <v>5216</v>
      </c>
      <c r="D1485" s="4" t="s">
        <v>5217</v>
      </c>
      <c r="E1485" s="5" t="s">
        <v>5218</v>
      </c>
    </row>
    <row r="1486" spans="1:5" ht="12.75" customHeight="1" x14ac:dyDescent="0.25">
      <c r="A1486" s="4" t="s">
        <v>5219</v>
      </c>
      <c r="B1486" s="4" t="s">
        <v>5220</v>
      </c>
      <c r="C1486" s="5" t="s">
        <v>5221</v>
      </c>
      <c r="D1486" s="4" t="s">
        <v>1818</v>
      </c>
      <c r="E1486" s="5" t="s">
        <v>1819</v>
      </c>
    </row>
    <row r="1487" spans="1:5" ht="12.75" customHeight="1" x14ac:dyDescent="0.25">
      <c r="A1487" s="4" t="s">
        <v>5222</v>
      </c>
      <c r="B1487" s="4" t="s">
        <v>5223</v>
      </c>
      <c r="C1487" s="5" t="s">
        <v>5224</v>
      </c>
      <c r="D1487" s="4" t="s">
        <v>1278</v>
      </c>
      <c r="E1487" s="5" t="s">
        <v>1279</v>
      </c>
    </row>
    <row r="1488" spans="1:5" ht="12.75" customHeight="1" x14ac:dyDescent="0.25">
      <c r="A1488" s="4" t="s">
        <v>5225</v>
      </c>
      <c r="B1488" s="4" t="s">
        <v>5226</v>
      </c>
      <c r="C1488" s="5" t="s">
        <v>5227</v>
      </c>
      <c r="D1488" s="4" t="s">
        <v>1351</v>
      </c>
      <c r="E1488" s="5" t="s">
        <v>1352</v>
      </c>
    </row>
    <row r="1489" spans="1:5" ht="12.75" customHeight="1" x14ac:dyDescent="0.25">
      <c r="A1489" s="4" t="s">
        <v>5228</v>
      </c>
      <c r="B1489" s="4" t="s">
        <v>412</v>
      </c>
      <c r="C1489" s="5" t="s">
        <v>411</v>
      </c>
      <c r="D1489" s="4" t="s">
        <v>1813</v>
      </c>
      <c r="E1489" s="5" t="s">
        <v>1814</v>
      </c>
    </row>
    <row r="1490" spans="1:5" ht="12.75" customHeight="1" x14ac:dyDescent="0.25">
      <c r="A1490" s="4" t="s">
        <v>5229</v>
      </c>
      <c r="B1490" s="4" t="s">
        <v>5230</v>
      </c>
      <c r="C1490" s="5" t="s">
        <v>5231</v>
      </c>
      <c r="D1490" s="4" t="s">
        <v>1218</v>
      </c>
      <c r="E1490" s="5" t="s">
        <v>1219</v>
      </c>
    </row>
    <row r="1491" spans="1:5" ht="12.75" customHeight="1" x14ac:dyDescent="0.25">
      <c r="A1491" s="4" t="s">
        <v>5232</v>
      </c>
      <c r="B1491" s="4" t="s">
        <v>5233</v>
      </c>
      <c r="C1491" s="5" t="s">
        <v>5234</v>
      </c>
      <c r="D1491" s="4" t="s">
        <v>3787</v>
      </c>
      <c r="E1491" s="5" t="s">
        <v>3788</v>
      </c>
    </row>
    <row r="1492" spans="1:5" ht="12.75" customHeight="1" x14ac:dyDescent="0.25">
      <c r="A1492" s="4" t="s">
        <v>5235</v>
      </c>
      <c r="B1492" s="4" t="s">
        <v>914</v>
      </c>
      <c r="C1492" s="5" t="s">
        <v>913</v>
      </c>
      <c r="D1492" s="4" t="s">
        <v>1171</v>
      </c>
      <c r="E1492" s="5" t="s">
        <v>1172</v>
      </c>
    </row>
    <row r="1493" spans="1:5" ht="12.75" customHeight="1" x14ac:dyDescent="0.25">
      <c r="A1493" s="4" t="s">
        <v>5236</v>
      </c>
      <c r="B1493" s="4" t="s">
        <v>916</v>
      </c>
      <c r="C1493" s="5" t="s">
        <v>915</v>
      </c>
      <c r="D1493" s="4" t="s">
        <v>1177</v>
      </c>
      <c r="E1493" s="5" t="s">
        <v>1178</v>
      </c>
    </row>
    <row r="1494" spans="1:5" ht="12.75" customHeight="1" x14ac:dyDescent="0.25">
      <c r="A1494" s="4" t="s">
        <v>5237</v>
      </c>
      <c r="B1494" s="4" t="s">
        <v>918</v>
      </c>
      <c r="C1494" s="5" t="s">
        <v>917</v>
      </c>
      <c r="D1494" s="4" t="s">
        <v>2228</v>
      </c>
      <c r="E1494" s="5" t="s">
        <v>2229</v>
      </c>
    </row>
    <row r="1495" spans="1:5" ht="12.75" customHeight="1" x14ac:dyDescent="0.25">
      <c r="A1495" s="4" t="s">
        <v>5238</v>
      </c>
      <c r="B1495" s="4" t="s">
        <v>5239</v>
      </c>
      <c r="C1495" s="5" t="s">
        <v>5240</v>
      </c>
      <c r="D1495" s="4" t="s">
        <v>1855</v>
      </c>
      <c r="E1495" s="5" t="s">
        <v>1856</v>
      </c>
    </row>
    <row r="1496" spans="1:5" ht="12.75" customHeight="1" x14ac:dyDescent="0.25">
      <c r="A1496" s="4" t="s">
        <v>5241</v>
      </c>
      <c r="B1496" s="4" t="s">
        <v>5242</v>
      </c>
      <c r="C1496" s="5" t="s">
        <v>5243</v>
      </c>
      <c r="D1496" s="4" t="s">
        <v>2006</v>
      </c>
      <c r="E1496" s="5" t="s">
        <v>2007</v>
      </c>
    </row>
    <row r="1497" spans="1:5" ht="12.75" customHeight="1" x14ac:dyDescent="0.25">
      <c r="A1497" s="4" t="s">
        <v>5244</v>
      </c>
      <c r="B1497" s="4" t="s">
        <v>5245</v>
      </c>
      <c r="C1497" s="5" t="s">
        <v>5246</v>
      </c>
      <c r="D1497" s="4" t="s">
        <v>1337</v>
      </c>
      <c r="E1497" s="5" t="s">
        <v>1338</v>
      </c>
    </row>
    <row r="1498" spans="1:5" ht="12.75" customHeight="1" x14ac:dyDescent="0.25">
      <c r="A1498" s="4" t="s">
        <v>5247</v>
      </c>
      <c r="B1498" s="4" t="s">
        <v>5248</v>
      </c>
      <c r="C1498" s="5" t="s">
        <v>5249</v>
      </c>
      <c r="D1498" s="4" t="s">
        <v>1561</v>
      </c>
      <c r="E1498" s="5" t="s">
        <v>1562</v>
      </c>
    </row>
    <row r="1499" spans="1:5" ht="12.75" customHeight="1" x14ac:dyDescent="0.25">
      <c r="A1499" s="4" t="s">
        <v>5250</v>
      </c>
      <c r="B1499" s="4" t="s">
        <v>920</v>
      </c>
      <c r="C1499" s="5" t="s">
        <v>919</v>
      </c>
      <c r="D1499" s="4" t="s">
        <v>1171</v>
      </c>
      <c r="E1499" s="5" t="s">
        <v>1172</v>
      </c>
    </row>
    <row r="1500" spans="1:5" ht="12.75" customHeight="1" x14ac:dyDescent="0.25">
      <c r="A1500" s="4" t="s">
        <v>5251</v>
      </c>
      <c r="B1500" s="4" t="s">
        <v>5252</v>
      </c>
      <c r="C1500" s="5" t="s">
        <v>5253</v>
      </c>
      <c r="D1500" s="4" t="s">
        <v>1876</v>
      </c>
      <c r="E1500" s="5" t="s">
        <v>1877</v>
      </c>
    </row>
    <row r="1501" spans="1:5" ht="12.75" customHeight="1" x14ac:dyDescent="0.25">
      <c r="A1501" s="4" t="s">
        <v>5254</v>
      </c>
      <c r="B1501" s="4" t="s">
        <v>5255</v>
      </c>
      <c r="C1501" s="5" t="s">
        <v>5256</v>
      </c>
      <c r="D1501" s="4" t="s">
        <v>1415</v>
      </c>
      <c r="E1501" s="5" t="s">
        <v>1416</v>
      </c>
    </row>
    <row r="1502" spans="1:5" ht="12.75" customHeight="1" x14ac:dyDescent="0.25">
      <c r="A1502" s="4" t="s">
        <v>5257</v>
      </c>
      <c r="B1502" s="4" t="s">
        <v>5258</v>
      </c>
      <c r="C1502" s="5" t="s">
        <v>5259</v>
      </c>
      <c r="D1502" s="4" t="s">
        <v>1273</v>
      </c>
      <c r="E1502" s="5" t="s">
        <v>1274</v>
      </c>
    </row>
    <row r="1503" spans="1:5" ht="12.75" customHeight="1" x14ac:dyDescent="0.25">
      <c r="A1503" s="4" t="s">
        <v>5260</v>
      </c>
      <c r="B1503" s="4" t="s">
        <v>5261</v>
      </c>
      <c r="C1503" s="5" t="s">
        <v>5262</v>
      </c>
      <c r="D1503" s="4" t="s">
        <v>1177</v>
      </c>
      <c r="E1503" s="5" t="s">
        <v>1178</v>
      </c>
    </row>
    <row r="1504" spans="1:5" ht="12.75" customHeight="1" x14ac:dyDescent="0.25">
      <c r="A1504" s="4" t="s">
        <v>5263</v>
      </c>
      <c r="B1504" s="4" t="s">
        <v>5264</v>
      </c>
      <c r="C1504" s="5" t="s">
        <v>5265</v>
      </c>
      <c r="D1504" s="4" t="s">
        <v>1270</v>
      </c>
      <c r="E1504" s="5" t="s">
        <v>1271</v>
      </c>
    </row>
    <row r="1505" spans="1:5" ht="12.75" customHeight="1" x14ac:dyDescent="0.25">
      <c r="A1505" s="4" t="s">
        <v>5266</v>
      </c>
      <c r="B1505" s="4" t="s">
        <v>5267</v>
      </c>
      <c r="C1505" s="5" t="s">
        <v>5268</v>
      </c>
      <c r="D1505" s="4" t="s">
        <v>1979</v>
      </c>
      <c r="E1505" s="5" t="s">
        <v>1980</v>
      </c>
    </row>
    <row r="1506" spans="1:5" ht="12.75" customHeight="1" x14ac:dyDescent="0.25">
      <c r="A1506" s="4" t="s">
        <v>5269</v>
      </c>
      <c r="B1506" s="4" t="s">
        <v>5270</v>
      </c>
      <c r="C1506" s="5" t="s">
        <v>5271</v>
      </c>
      <c r="D1506" s="4" t="s">
        <v>1468</v>
      </c>
      <c r="E1506" s="5" t="s">
        <v>1469</v>
      </c>
    </row>
    <row r="1507" spans="1:5" ht="12.75" customHeight="1" x14ac:dyDescent="0.25">
      <c r="A1507" s="4" t="s">
        <v>5272</v>
      </c>
      <c r="B1507" s="4" t="s">
        <v>5273</v>
      </c>
      <c r="C1507" s="5" t="s">
        <v>5274</v>
      </c>
      <c r="D1507" s="4" t="s">
        <v>1429</v>
      </c>
      <c r="E1507" s="5" t="s">
        <v>1430</v>
      </c>
    </row>
    <row r="1508" spans="1:5" ht="12.75" customHeight="1" x14ac:dyDescent="0.25">
      <c r="A1508" s="4" t="s">
        <v>5275</v>
      </c>
      <c r="B1508" s="4" t="s">
        <v>5276</v>
      </c>
      <c r="C1508" s="5" t="s">
        <v>5277</v>
      </c>
      <c r="D1508" s="4" t="s">
        <v>1196</v>
      </c>
      <c r="E1508" s="5" t="s">
        <v>1197</v>
      </c>
    </row>
    <row r="1509" spans="1:5" ht="12.75" customHeight="1" x14ac:dyDescent="0.25">
      <c r="A1509" s="4" t="s">
        <v>5278</v>
      </c>
      <c r="B1509" s="4" t="s">
        <v>5279</v>
      </c>
      <c r="C1509" s="5" t="s">
        <v>5280</v>
      </c>
      <c r="D1509" s="4" t="s">
        <v>1351</v>
      </c>
      <c r="E1509" s="5" t="s">
        <v>1352</v>
      </c>
    </row>
    <row r="1510" spans="1:5" ht="12.75" customHeight="1" x14ac:dyDescent="0.25">
      <c r="A1510" s="4" t="s">
        <v>5281</v>
      </c>
      <c r="B1510" s="4" t="s">
        <v>5282</v>
      </c>
      <c r="C1510" s="5" t="s">
        <v>5283</v>
      </c>
      <c r="D1510" s="4" t="s">
        <v>1813</v>
      </c>
      <c r="E1510" s="5" t="s">
        <v>1814</v>
      </c>
    </row>
    <row r="1511" spans="1:5" ht="12.75" customHeight="1" x14ac:dyDescent="0.25">
      <c r="A1511" s="4" t="s">
        <v>5284</v>
      </c>
      <c r="B1511" s="4" t="s">
        <v>922</v>
      </c>
      <c r="C1511" s="5" t="s">
        <v>921</v>
      </c>
      <c r="D1511" s="4" t="s">
        <v>1453</v>
      </c>
      <c r="E1511" s="5" t="s">
        <v>1454</v>
      </c>
    </row>
    <row r="1512" spans="1:5" ht="12.75" customHeight="1" x14ac:dyDescent="0.25">
      <c r="A1512" s="4" t="s">
        <v>5285</v>
      </c>
      <c r="B1512" s="4" t="s">
        <v>5286</v>
      </c>
      <c r="C1512" s="5" t="s">
        <v>5287</v>
      </c>
      <c r="D1512" s="4" t="s">
        <v>1855</v>
      </c>
      <c r="E1512" s="5" t="s">
        <v>1856</v>
      </c>
    </row>
    <row r="1513" spans="1:5" ht="12.75" customHeight="1" x14ac:dyDescent="0.25">
      <c r="A1513" s="4" t="s">
        <v>5288</v>
      </c>
      <c r="B1513" s="4" t="s">
        <v>5289</v>
      </c>
      <c r="C1513" s="5" t="s">
        <v>5290</v>
      </c>
      <c r="D1513" s="4" t="s">
        <v>1305</v>
      </c>
      <c r="E1513" s="5" t="s">
        <v>1306</v>
      </c>
    </row>
    <row r="1514" spans="1:5" ht="12.75" customHeight="1" x14ac:dyDescent="0.25">
      <c r="A1514" s="4" t="s">
        <v>5291</v>
      </c>
      <c r="B1514" s="4" t="s">
        <v>5292</v>
      </c>
      <c r="C1514" s="5" t="s">
        <v>5293</v>
      </c>
      <c r="D1514" s="4" t="s">
        <v>1334</v>
      </c>
      <c r="E1514" s="5" t="s">
        <v>1335</v>
      </c>
    </row>
    <row r="1515" spans="1:5" ht="12.75" customHeight="1" x14ac:dyDescent="0.25">
      <c r="A1515" s="4" t="s">
        <v>5294</v>
      </c>
      <c r="B1515" s="4" t="s">
        <v>924</v>
      </c>
      <c r="C1515" s="5" t="s">
        <v>923</v>
      </c>
      <c r="D1515" s="4" t="s">
        <v>1407</v>
      </c>
      <c r="E1515" s="5" t="s">
        <v>1408</v>
      </c>
    </row>
    <row r="1516" spans="1:5" ht="12.75" customHeight="1" x14ac:dyDescent="0.25">
      <c r="A1516" s="4" t="s">
        <v>5295</v>
      </c>
      <c r="B1516" s="4" t="s">
        <v>5296</v>
      </c>
      <c r="C1516" s="5" t="s">
        <v>5297</v>
      </c>
      <c r="D1516" s="4" t="s">
        <v>1407</v>
      </c>
      <c r="E1516" s="5" t="s">
        <v>1408</v>
      </c>
    </row>
    <row r="1517" spans="1:5" ht="12.75" customHeight="1" x14ac:dyDescent="0.25">
      <c r="A1517" s="4" t="s">
        <v>5298</v>
      </c>
      <c r="B1517" s="4" t="s">
        <v>5299</v>
      </c>
      <c r="C1517" s="5" t="s">
        <v>5300</v>
      </c>
      <c r="D1517" s="4" t="s">
        <v>1752</v>
      </c>
      <c r="E1517" s="5" t="s">
        <v>1753</v>
      </c>
    </row>
    <row r="1518" spans="1:5" ht="12.75" customHeight="1" x14ac:dyDescent="0.25">
      <c r="A1518" s="4" t="s">
        <v>5301</v>
      </c>
      <c r="B1518" s="4" t="s">
        <v>5302</v>
      </c>
      <c r="C1518" s="5" t="s">
        <v>5303</v>
      </c>
      <c r="D1518" s="4" t="s">
        <v>1752</v>
      </c>
      <c r="E1518" s="5" t="s">
        <v>1753</v>
      </c>
    </row>
    <row r="1519" spans="1:5" ht="12.75" customHeight="1" x14ac:dyDescent="0.25">
      <c r="A1519" s="4" t="s">
        <v>5304</v>
      </c>
      <c r="B1519" s="4" t="s">
        <v>5305</v>
      </c>
      <c r="C1519" s="5" t="s">
        <v>5306</v>
      </c>
      <c r="D1519" s="4" t="s">
        <v>1218</v>
      </c>
      <c r="E1519" s="5" t="s">
        <v>1219</v>
      </c>
    </row>
    <row r="1520" spans="1:5" ht="12.75" customHeight="1" x14ac:dyDescent="0.25">
      <c r="A1520" s="4" t="s">
        <v>5307</v>
      </c>
      <c r="B1520" s="4" t="s">
        <v>5308</v>
      </c>
      <c r="C1520" s="5" t="s">
        <v>5309</v>
      </c>
      <c r="D1520" s="4" t="s">
        <v>1813</v>
      </c>
      <c r="E1520" s="5" t="s">
        <v>1814</v>
      </c>
    </row>
    <row r="1521" spans="1:5" ht="12.75" customHeight="1" x14ac:dyDescent="0.25">
      <c r="A1521" s="4" t="s">
        <v>5310</v>
      </c>
      <c r="B1521" s="4" t="s">
        <v>926</v>
      </c>
      <c r="C1521" s="5" t="s">
        <v>925</v>
      </c>
      <c r="D1521" s="4" t="s">
        <v>1407</v>
      </c>
      <c r="E1521" s="5" t="s">
        <v>1408</v>
      </c>
    </row>
    <row r="1522" spans="1:5" ht="12.75" customHeight="1" x14ac:dyDescent="0.25">
      <c r="A1522" s="4" t="s">
        <v>5311</v>
      </c>
      <c r="B1522" s="4" t="s">
        <v>5312</v>
      </c>
      <c r="C1522" s="5" t="s">
        <v>5313</v>
      </c>
      <c r="D1522" s="4" t="s">
        <v>1407</v>
      </c>
      <c r="E1522" s="5" t="s">
        <v>1408</v>
      </c>
    </row>
    <row r="1523" spans="1:5" ht="12.75" customHeight="1" x14ac:dyDescent="0.25">
      <c r="A1523" s="4" t="s">
        <v>5314</v>
      </c>
      <c r="B1523" s="4" t="s">
        <v>5315</v>
      </c>
      <c r="C1523" s="5" t="s">
        <v>5316</v>
      </c>
      <c r="D1523" s="4" t="s">
        <v>1188</v>
      </c>
      <c r="E1523" s="5" t="s">
        <v>1189</v>
      </c>
    </row>
    <row r="1524" spans="1:5" ht="12.75" customHeight="1" x14ac:dyDescent="0.25">
      <c r="A1524" s="4" t="s">
        <v>5317</v>
      </c>
      <c r="B1524" s="4" t="s">
        <v>5318</v>
      </c>
      <c r="C1524" s="5" t="s">
        <v>5319</v>
      </c>
      <c r="D1524" s="4" t="s">
        <v>2288</v>
      </c>
      <c r="E1524" s="5" t="s">
        <v>2289</v>
      </c>
    </row>
    <row r="1525" spans="1:5" ht="12.75" customHeight="1" x14ac:dyDescent="0.25">
      <c r="A1525" s="4" t="s">
        <v>5320</v>
      </c>
      <c r="B1525" s="4" t="s">
        <v>5321</v>
      </c>
      <c r="C1525" s="5" t="s">
        <v>5322</v>
      </c>
      <c r="D1525" s="4" t="s">
        <v>1200</v>
      </c>
      <c r="E1525" s="5" t="s">
        <v>1201</v>
      </c>
    </row>
    <row r="1526" spans="1:5" ht="12.75" customHeight="1" x14ac:dyDescent="0.25">
      <c r="A1526" s="4" t="s">
        <v>5323</v>
      </c>
      <c r="B1526" s="4" t="s">
        <v>5324</v>
      </c>
      <c r="C1526" s="5" t="s">
        <v>5325</v>
      </c>
      <c r="D1526" s="4" t="s">
        <v>1171</v>
      </c>
      <c r="E1526" s="5" t="s">
        <v>1172</v>
      </c>
    </row>
    <row r="1527" spans="1:5" ht="12.75" customHeight="1" x14ac:dyDescent="0.25">
      <c r="A1527" s="4" t="s">
        <v>5326</v>
      </c>
      <c r="B1527" s="4" t="s">
        <v>5327</v>
      </c>
      <c r="C1527" s="5" t="s">
        <v>5328</v>
      </c>
      <c r="D1527" s="4" t="s">
        <v>1237</v>
      </c>
      <c r="E1527" s="5" t="s">
        <v>1238</v>
      </c>
    </row>
    <row r="1528" spans="1:5" ht="12.75" customHeight="1" x14ac:dyDescent="0.25">
      <c r="A1528" s="4" t="s">
        <v>5329</v>
      </c>
      <c r="B1528" s="4" t="s">
        <v>5330</v>
      </c>
      <c r="C1528" s="5" t="s">
        <v>5331</v>
      </c>
      <c r="D1528" s="4" t="s">
        <v>1171</v>
      </c>
      <c r="E1528" s="5" t="s">
        <v>1172</v>
      </c>
    </row>
    <row r="1529" spans="1:5" ht="12.75" customHeight="1" x14ac:dyDescent="0.25">
      <c r="A1529" s="4" t="s">
        <v>5332</v>
      </c>
      <c r="B1529" s="4" t="s">
        <v>5333</v>
      </c>
      <c r="C1529" s="5" t="s">
        <v>5334</v>
      </c>
      <c r="D1529" s="4" t="s">
        <v>1252</v>
      </c>
      <c r="E1529" s="5" t="s">
        <v>1253</v>
      </c>
    </row>
    <row r="1530" spans="1:5" ht="12.75" customHeight="1" x14ac:dyDescent="0.25">
      <c r="A1530" s="4" t="s">
        <v>5335</v>
      </c>
      <c r="B1530" s="4" t="s">
        <v>5336</v>
      </c>
      <c r="C1530" s="5" t="s">
        <v>5337</v>
      </c>
      <c r="D1530" s="4" t="s">
        <v>1718</v>
      </c>
      <c r="E1530" s="5" t="s">
        <v>1719</v>
      </c>
    </row>
    <row r="1531" spans="1:5" ht="12.75" customHeight="1" x14ac:dyDescent="0.25">
      <c r="A1531" s="4" t="s">
        <v>5338</v>
      </c>
      <c r="B1531" s="4" t="s">
        <v>5339</v>
      </c>
      <c r="C1531" s="5" t="s">
        <v>5340</v>
      </c>
      <c r="D1531" s="4" t="s">
        <v>1829</v>
      </c>
      <c r="E1531" s="5" t="s">
        <v>1830</v>
      </c>
    </row>
    <row r="1532" spans="1:5" ht="12.75" customHeight="1" x14ac:dyDescent="0.25">
      <c r="A1532" s="4" t="s">
        <v>5341</v>
      </c>
      <c r="B1532" s="4" t="s">
        <v>5342</v>
      </c>
      <c r="C1532" s="5" t="s">
        <v>5343</v>
      </c>
      <c r="D1532" s="4" t="s">
        <v>1490</v>
      </c>
      <c r="E1532" s="5" t="s">
        <v>1491</v>
      </c>
    </row>
    <row r="1533" spans="1:5" ht="12.75" customHeight="1" x14ac:dyDescent="0.25">
      <c r="A1533" s="4" t="s">
        <v>5344</v>
      </c>
      <c r="B1533" s="4" t="s">
        <v>5345</v>
      </c>
      <c r="C1533" s="5" t="s">
        <v>5346</v>
      </c>
      <c r="D1533" s="4" t="s">
        <v>1177</v>
      </c>
      <c r="E1533" s="5" t="s">
        <v>1178</v>
      </c>
    </row>
    <row r="1534" spans="1:5" ht="12.75" customHeight="1" x14ac:dyDescent="0.25">
      <c r="A1534" s="4" t="s">
        <v>5347</v>
      </c>
      <c r="B1534" s="4" t="s">
        <v>928</v>
      </c>
      <c r="C1534" s="5" t="s">
        <v>927</v>
      </c>
      <c r="D1534" s="4" t="s">
        <v>1218</v>
      </c>
      <c r="E1534" s="5" t="s">
        <v>1219</v>
      </c>
    </row>
    <row r="1535" spans="1:5" ht="12.75" customHeight="1" x14ac:dyDescent="0.25">
      <c r="A1535" s="4" t="s">
        <v>5348</v>
      </c>
      <c r="B1535" s="4" t="s">
        <v>930</v>
      </c>
      <c r="C1535" s="5" t="s">
        <v>929</v>
      </c>
      <c r="D1535" s="4" t="s">
        <v>1415</v>
      </c>
      <c r="E1535" s="5" t="s">
        <v>1416</v>
      </c>
    </row>
    <row r="1536" spans="1:5" ht="12.75" customHeight="1" x14ac:dyDescent="0.25">
      <c r="A1536" s="4" t="s">
        <v>5349</v>
      </c>
      <c r="B1536" s="4" t="s">
        <v>5350</v>
      </c>
      <c r="C1536" s="5" t="s">
        <v>5351</v>
      </c>
      <c r="D1536" s="4" t="s">
        <v>1171</v>
      </c>
      <c r="E1536" s="5" t="s">
        <v>1172</v>
      </c>
    </row>
    <row r="1537" spans="1:5" ht="12.75" customHeight="1" x14ac:dyDescent="0.25">
      <c r="A1537" s="4" t="s">
        <v>5352</v>
      </c>
      <c r="B1537" s="4" t="s">
        <v>5353</v>
      </c>
      <c r="C1537" s="5" t="s">
        <v>5354</v>
      </c>
      <c r="D1537" s="4" t="s">
        <v>1337</v>
      </c>
      <c r="E1537" s="5" t="s">
        <v>1338</v>
      </c>
    </row>
    <row r="1538" spans="1:5" ht="12.75" customHeight="1" x14ac:dyDescent="0.25">
      <c r="A1538" s="4" t="s">
        <v>5355</v>
      </c>
      <c r="B1538" s="4" t="s">
        <v>5356</v>
      </c>
      <c r="C1538" s="5" t="s">
        <v>5357</v>
      </c>
      <c r="D1538" s="4" t="s">
        <v>1390</v>
      </c>
      <c r="E1538" s="5" t="s">
        <v>1391</v>
      </c>
    </row>
    <row r="1539" spans="1:5" ht="12.75" customHeight="1" x14ac:dyDescent="0.25">
      <c r="A1539" s="4" t="s">
        <v>5358</v>
      </c>
      <c r="B1539" s="4" t="s">
        <v>932</v>
      </c>
      <c r="C1539" s="5" t="s">
        <v>931</v>
      </c>
      <c r="D1539" s="4" t="s">
        <v>2259</v>
      </c>
      <c r="E1539" s="5" t="s">
        <v>2260</v>
      </c>
    </row>
    <row r="1540" spans="1:5" ht="12.75" customHeight="1" x14ac:dyDescent="0.25">
      <c r="A1540" s="4" t="s">
        <v>5359</v>
      </c>
      <c r="B1540" s="4" t="s">
        <v>5360</v>
      </c>
      <c r="C1540" s="5" t="s">
        <v>5361</v>
      </c>
      <c r="D1540" s="4" t="s">
        <v>1188</v>
      </c>
      <c r="E1540" s="5" t="s">
        <v>1189</v>
      </c>
    </row>
    <row r="1541" spans="1:5" ht="12.75" customHeight="1" x14ac:dyDescent="0.25">
      <c r="A1541" s="4" t="s">
        <v>5362</v>
      </c>
      <c r="B1541" s="4" t="s">
        <v>934</v>
      </c>
      <c r="C1541" s="5" t="s">
        <v>933</v>
      </c>
      <c r="D1541" s="4" t="s">
        <v>3526</v>
      </c>
      <c r="E1541" s="5" t="s">
        <v>3527</v>
      </c>
    </row>
    <row r="1542" spans="1:5" ht="12.75" customHeight="1" x14ac:dyDescent="0.25">
      <c r="A1542" s="4" t="s">
        <v>5363</v>
      </c>
      <c r="B1542" s="4" t="s">
        <v>936</v>
      </c>
      <c r="C1542" s="5" t="s">
        <v>935</v>
      </c>
      <c r="D1542" s="4" t="s">
        <v>1561</v>
      </c>
      <c r="E1542" s="5" t="s">
        <v>1562</v>
      </c>
    </row>
    <row r="1543" spans="1:5" ht="12.75" customHeight="1" x14ac:dyDescent="0.25">
      <c r="A1543" s="4" t="s">
        <v>5364</v>
      </c>
      <c r="B1543" s="4" t="s">
        <v>5365</v>
      </c>
      <c r="C1543" s="5" t="s">
        <v>5366</v>
      </c>
      <c r="D1543" s="4" t="s">
        <v>1378</v>
      </c>
      <c r="E1543" s="5" t="s">
        <v>1379</v>
      </c>
    </row>
    <row r="1544" spans="1:5" ht="12.75" customHeight="1" x14ac:dyDescent="0.25">
      <c r="A1544" s="4" t="s">
        <v>5367</v>
      </c>
      <c r="B1544" s="4" t="s">
        <v>5368</v>
      </c>
      <c r="C1544" s="5" t="s">
        <v>5369</v>
      </c>
      <c r="D1544" s="4" t="s">
        <v>1171</v>
      </c>
      <c r="E1544" s="5" t="s">
        <v>1172</v>
      </c>
    </row>
    <row r="1545" spans="1:5" ht="12.75" customHeight="1" x14ac:dyDescent="0.25">
      <c r="A1545" s="4" t="s">
        <v>5370</v>
      </c>
      <c r="B1545" s="4" t="s">
        <v>5371</v>
      </c>
      <c r="C1545" s="5" t="s">
        <v>5372</v>
      </c>
      <c r="D1545" s="4" t="s">
        <v>1378</v>
      </c>
      <c r="E1545" s="5" t="s">
        <v>1379</v>
      </c>
    </row>
    <row r="1546" spans="1:5" ht="12.75" customHeight="1" x14ac:dyDescent="0.25">
      <c r="A1546" s="4" t="s">
        <v>5373</v>
      </c>
      <c r="B1546" s="4" t="s">
        <v>5374</v>
      </c>
      <c r="C1546" s="5" t="s">
        <v>5375</v>
      </c>
      <c r="D1546" s="4" t="s">
        <v>2190</v>
      </c>
      <c r="E1546" s="5" t="s">
        <v>2191</v>
      </c>
    </row>
    <row r="1547" spans="1:5" ht="12.75" customHeight="1" x14ac:dyDescent="0.25">
      <c r="A1547" s="4" t="s">
        <v>5376</v>
      </c>
      <c r="B1547" s="4" t="s">
        <v>5377</v>
      </c>
      <c r="C1547" s="5" t="s">
        <v>5378</v>
      </c>
      <c r="D1547" s="4" t="s">
        <v>1237</v>
      </c>
      <c r="E1547" s="5" t="s">
        <v>1238</v>
      </c>
    </row>
    <row r="1548" spans="1:5" ht="12.75" customHeight="1" x14ac:dyDescent="0.25">
      <c r="A1548" s="4" t="s">
        <v>5379</v>
      </c>
      <c r="B1548" s="4" t="s">
        <v>5380</v>
      </c>
      <c r="C1548" s="5" t="s">
        <v>5381</v>
      </c>
      <c r="D1548" s="4" t="s">
        <v>1829</v>
      </c>
      <c r="E1548" s="5" t="s">
        <v>1830</v>
      </c>
    </row>
    <row r="1549" spans="1:5" ht="12.75" customHeight="1" x14ac:dyDescent="0.25">
      <c r="A1549" s="4" t="s">
        <v>5382</v>
      </c>
      <c r="B1549" s="4" t="s">
        <v>5383</v>
      </c>
      <c r="C1549" s="5" t="s">
        <v>5384</v>
      </c>
      <c r="D1549" s="4" t="s">
        <v>1218</v>
      </c>
      <c r="E1549" s="5" t="s">
        <v>1219</v>
      </c>
    </row>
    <row r="1550" spans="1:5" ht="12.75" customHeight="1" x14ac:dyDescent="0.25">
      <c r="A1550" s="4" t="s">
        <v>5385</v>
      </c>
      <c r="B1550" s="4" t="s">
        <v>5386</v>
      </c>
      <c r="C1550" s="5" t="s">
        <v>5387</v>
      </c>
      <c r="D1550" s="4" t="s">
        <v>1407</v>
      </c>
      <c r="E1550" s="5" t="s">
        <v>1408</v>
      </c>
    </row>
    <row r="1551" spans="1:5" ht="12.75" customHeight="1" x14ac:dyDescent="0.25">
      <c r="A1551" s="4" t="s">
        <v>5388</v>
      </c>
      <c r="B1551" s="4" t="s">
        <v>5389</v>
      </c>
      <c r="C1551" s="5" t="s">
        <v>5390</v>
      </c>
      <c r="D1551" s="4" t="s">
        <v>1456</v>
      </c>
      <c r="E1551" s="5" t="s">
        <v>1457</v>
      </c>
    </row>
    <row r="1552" spans="1:5" ht="12.75" customHeight="1" x14ac:dyDescent="0.25">
      <c r="A1552" s="4" t="s">
        <v>5391</v>
      </c>
      <c r="B1552" s="4" t="s">
        <v>5392</v>
      </c>
      <c r="C1552" s="5" t="s">
        <v>5393</v>
      </c>
      <c r="D1552" s="4" t="s">
        <v>1407</v>
      </c>
      <c r="E1552" s="5" t="s">
        <v>1408</v>
      </c>
    </row>
    <row r="1553" spans="1:5" ht="12.75" customHeight="1" x14ac:dyDescent="0.25">
      <c r="A1553" s="4" t="s">
        <v>5394</v>
      </c>
      <c r="B1553" s="4" t="s">
        <v>5395</v>
      </c>
      <c r="C1553" s="5" t="s">
        <v>5396</v>
      </c>
      <c r="D1553" s="4" t="s">
        <v>1188</v>
      </c>
      <c r="E1553" s="5" t="s">
        <v>1189</v>
      </c>
    </row>
    <row r="1554" spans="1:5" ht="12.75" customHeight="1" x14ac:dyDescent="0.25">
      <c r="A1554" s="4" t="s">
        <v>5397</v>
      </c>
      <c r="B1554" s="4" t="s">
        <v>5398</v>
      </c>
      <c r="C1554" s="5" t="s">
        <v>5399</v>
      </c>
      <c r="D1554" s="4" t="s">
        <v>1188</v>
      </c>
      <c r="E1554" s="5" t="s">
        <v>1189</v>
      </c>
    </row>
    <row r="1555" spans="1:5" ht="12.75" customHeight="1" x14ac:dyDescent="0.25">
      <c r="A1555" s="4" t="s">
        <v>5400</v>
      </c>
      <c r="B1555" s="4" t="s">
        <v>5401</v>
      </c>
      <c r="C1555" s="5" t="s">
        <v>5402</v>
      </c>
      <c r="D1555" s="4" t="s">
        <v>1378</v>
      </c>
      <c r="E1555" s="5" t="s">
        <v>1379</v>
      </c>
    </row>
    <row r="1556" spans="1:5" ht="12.75" customHeight="1" x14ac:dyDescent="0.25">
      <c r="A1556" s="4" t="s">
        <v>5403</v>
      </c>
      <c r="B1556" s="4" t="s">
        <v>5404</v>
      </c>
      <c r="C1556" s="5" t="s">
        <v>5405</v>
      </c>
      <c r="D1556" s="4" t="s">
        <v>2562</v>
      </c>
      <c r="E1556" s="5" t="s">
        <v>2563</v>
      </c>
    </row>
    <row r="1557" spans="1:5" ht="12.75" customHeight="1" x14ac:dyDescent="0.25">
      <c r="A1557" s="4" t="s">
        <v>5406</v>
      </c>
      <c r="B1557" s="4" t="s">
        <v>938</v>
      </c>
      <c r="C1557" s="5" t="s">
        <v>937</v>
      </c>
      <c r="D1557" s="4" t="s">
        <v>1514</v>
      </c>
      <c r="E1557" s="5" t="s">
        <v>1515</v>
      </c>
    </row>
    <row r="1558" spans="1:5" ht="12.75" customHeight="1" x14ac:dyDescent="0.25">
      <c r="A1558" s="4" t="s">
        <v>5407</v>
      </c>
      <c r="B1558" s="4" t="s">
        <v>5408</v>
      </c>
      <c r="C1558" s="5" t="s">
        <v>5409</v>
      </c>
      <c r="D1558" s="4" t="s">
        <v>2497</v>
      </c>
      <c r="E1558" s="5" t="s">
        <v>2498</v>
      </c>
    </row>
    <row r="1559" spans="1:5" ht="12.75" customHeight="1" x14ac:dyDescent="0.25">
      <c r="A1559" s="4" t="s">
        <v>5410</v>
      </c>
      <c r="B1559" s="4" t="s">
        <v>5411</v>
      </c>
      <c r="C1559" s="5" t="s">
        <v>5412</v>
      </c>
      <c r="D1559" s="4" t="s">
        <v>1351</v>
      </c>
      <c r="E1559" s="5" t="s">
        <v>1352</v>
      </c>
    </row>
    <row r="1560" spans="1:5" ht="12.75" customHeight="1" x14ac:dyDescent="0.25">
      <c r="A1560" s="4" t="s">
        <v>5413</v>
      </c>
      <c r="B1560" s="4" t="s">
        <v>5414</v>
      </c>
      <c r="C1560" s="5" t="s">
        <v>5415</v>
      </c>
      <c r="D1560" s="4" t="s">
        <v>1351</v>
      </c>
      <c r="E1560" s="5" t="s">
        <v>1352</v>
      </c>
    </row>
    <row r="1561" spans="1:5" ht="12.75" customHeight="1" x14ac:dyDescent="0.25">
      <c r="A1561" s="4" t="s">
        <v>5416</v>
      </c>
      <c r="B1561" s="4" t="s">
        <v>5417</v>
      </c>
      <c r="C1561" s="5" t="s">
        <v>5418</v>
      </c>
      <c r="D1561" s="4" t="s">
        <v>1242</v>
      </c>
      <c r="E1561" s="5" t="s">
        <v>1243</v>
      </c>
    </row>
    <row r="1562" spans="1:5" ht="12.75" customHeight="1" x14ac:dyDescent="0.25">
      <c r="A1562" s="4" t="s">
        <v>5419</v>
      </c>
      <c r="B1562" s="4" t="s">
        <v>5420</v>
      </c>
      <c r="C1562" s="5" t="s">
        <v>5421</v>
      </c>
      <c r="D1562" s="4" t="s">
        <v>1242</v>
      </c>
      <c r="E1562" s="5" t="s">
        <v>1243</v>
      </c>
    </row>
    <row r="1563" spans="1:5" ht="12.75" customHeight="1" x14ac:dyDescent="0.25">
      <c r="A1563" s="4" t="s">
        <v>5422</v>
      </c>
      <c r="B1563" s="4" t="s">
        <v>5423</v>
      </c>
      <c r="C1563" s="5" t="s">
        <v>5424</v>
      </c>
      <c r="D1563" s="4" t="s">
        <v>1242</v>
      </c>
      <c r="E1563" s="5" t="s">
        <v>1243</v>
      </c>
    </row>
    <row r="1564" spans="1:5" ht="12.75" customHeight="1" x14ac:dyDescent="0.25">
      <c r="A1564" s="4" t="s">
        <v>5425</v>
      </c>
      <c r="B1564" s="4" t="s">
        <v>5426</v>
      </c>
      <c r="C1564" s="5" t="s">
        <v>5427</v>
      </c>
      <c r="D1564" s="4" t="s">
        <v>1242</v>
      </c>
      <c r="E1564" s="5" t="s">
        <v>1243</v>
      </c>
    </row>
    <row r="1565" spans="1:5" ht="12.75" customHeight="1" x14ac:dyDescent="0.25">
      <c r="A1565" s="4" t="s">
        <v>5428</v>
      </c>
      <c r="B1565" s="4" t="s">
        <v>940</v>
      </c>
      <c r="C1565" s="5" t="s">
        <v>939</v>
      </c>
      <c r="D1565" s="4" t="s">
        <v>1242</v>
      </c>
      <c r="E1565" s="5" t="s">
        <v>1243</v>
      </c>
    </row>
    <row r="1566" spans="1:5" ht="12.75" customHeight="1" x14ac:dyDescent="0.25">
      <c r="A1566" s="4" t="s">
        <v>5429</v>
      </c>
      <c r="B1566" s="4" t="s">
        <v>5430</v>
      </c>
      <c r="C1566" s="5" t="s">
        <v>5431</v>
      </c>
      <c r="D1566" s="4" t="s">
        <v>1979</v>
      </c>
      <c r="E1566" s="5" t="s">
        <v>1980</v>
      </c>
    </row>
    <row r="1567" spans="1:5" ht="12.75" customHeight="1" x14ac:dyDescent="0.25">
      <c r="A1567" s="4" t="s">
        <v>5432</v>
      </c>
      <c r="B1567" s="4" t="s">
        <v>5433</v>
      </c>
      <c r="C1567" s="5" t="s">
        <v>5434</v>
      </c>
      <c r="D1567" s="4" t="s">
        <v>1252</v>
      </c>
      <c r="E1567" s="5" t="s">
        <v>1253</v>
      </c>
    </row>
    <row r="1568" spans="1:5" ht="12.75" customHeight="1" x14ac:dyDescent="0.25">
      <c r="A1568" s="4" t="s">
        <v>5435</v>
      </c>
      <c r="B1568" s="4" t="s">
        <v>5436</v>
      </c>
      <c r="C1568" s="5" t="s">
        <v>5437</v>
      </c>
      <c r="D1568" s="4" t="s">
        <v>1270</v>
      </c>
      <c r="E1568" s="5" t="s">
        <v>1271</v>
      </c>
    </row>
    <row r="1569" spans="1:5" ht="12.75" customHeight="1" x14ac:dyDescent="0.25">
      <c r="A1569" s="4" t="s">
        <v>5438</v>
      </c>
      <c r="B1569" s="4" t="s">
        <v>5439</v>
      </c>
      <c r="C1569" s="5" t="s">
        <v>5440</v>
      </c>
      <c r="D1569" s="4" t="s">
        <v>1979</v>
      </c>
      <c r="E1569" s="5" t="s">
        <v>1980</v>
      </c>
    </row>
    <row r="1570" spans="1:5" ht="12.75" customHeight="1" x14ac:dyDescent="0.25">
      <c r="A1570" s="4" t="s">
        <v>5441</v>
      </c>
      <c r="B1570" s="4" t="s">
        <v>5442</v>
      </c>
      <c r="C1570" s="5" t="s">
        <v>5443</v>
      </c>
      <c r="D1570" s="4" t="s">
        <v>1493</v>
      </c>
      <c r="E1570" s="5" t="s">
        <v>1494</v>
      </c>
    </row>
    <row r="1571" spans="1:5" ht="12.75" customHeight="1" x14ac:dyDescent="0.25">
      <c r="A1571" s="4" t="s">
        <v>5444</v>
      </c>
      <c r="B1571" s="4" t="s">
        <v>942</v>
      </c>
      <c r="C1571" s="5" t="s">
        <v>941</v>
      </c>
      <c r="D1571" s="4" t="s">
        <v>1218</v>
      </c>
      <c r="E1571" s="5" t="s">
        <v>1219</v>
      </c>
    </row>
    <row r="1572" spans="1:5" ht="12.75" customHeight="1" x14ac:dyDescent="0.25">
      <c r="A1572" s="4" t="s">
        <v>5445</v>
      </c>
      <c r="B1572" s="4" t="s">
        <v>5446</v>
      </c>
      <c r="C1572" s="5" t="s">
        <v>5447</v>
      </c>
      <c r="D1572" s="4" t="s">
        <v>1390</v>
      </c>
      <c r="E1572" s="5" t="s">
        <v>1391</v>
      </c>
    </row>
    <row r="1573" spans="1:5" ht="12.75" customHeight="1" x14ac:dyDescent="0.25">
      <c r="A1573" s="4" t="s">
        <v>5448</v>
      </c>
      <c r="B1573" s="4" t="s">
        <v>5449</v>
      </c>
      <c r="C1573" s="5" t="s">
        <v>5450</v>
      </c>
      <c r="D1573" s="4" t="s">
        <v>1171</v>
      </c>
      <c r="E1573" s="5" t="s">
        <v>1172</v>
      </c>
    </row>
    <row r="1574" spans="1:5" ht="12.75" customHeight="1" x14ac:dyDescent="0.25">
      <c r="A1574" s="4" t="s">
        <v>5451</v>
      </c>
      <c r="B1574" s="4" t="s">
        <v>5452</v>
      </c>
      <c r="C1574" s="5" t="s">
        <v>5453</v>
      </c>
      <c r="D1574" s="4" t="s">
        <v>1242</v>
      </c>
      <c r="E1574" s="5" t="s">
        <v>1243</v>
      </c>
    </row>
    <row r="1575" spans="1:5" ht="12.75" customHeight="1" x14ac:dyDescent="0.25">
      <c r="A1575" s="4" t="s">
        <v>5454</v>
      </c>
      <c r="B1575" s="4" t="s">
        <v>5455</v>
      </c>
      <c r="C1575" s="5" t="s">
        <v>5456</v>
      </c>
      <c r="D1575" s="4" t="s">
        <v>1242</v>
      </c>
      <c r="E1575" s="5" t="s">
        <v>1243</v>
      </c>
    </row>
    <row r="1576" spans="1:5" ht="12.75" customHeight="1" x14ac:dyDescent="0.25">
      <c r="A1576" s="4" t="s">
        <v>5457</v>
      </c>
      <c r="B1576" s="4" t="s">
        <v>944</v>
      </c>
      <c r="C1576" s="5" t="s">
        <v>5458</v>
      </c>
      <c r="D1576" s="4" t="s">
        <v>1242</v>
      </c>
      <c r="E1576" s="5" t="s">
        <v>1243</v>
      </c>
    </row>
    <row r="1577" spans="1:5" ht="12.75" customHeight="1" x14ac:dyDescent="0.25">
      <c r="A1577" s="4" t="s">
        <v>5459</v>
      </c>
      <c r="B1577" s="4" t="s">
        <v>5460</v>
      </c>
      <c r="C1577" s="5" t="s">
        <v>5461</v>
      </c>
      <c r="D1577" s="4" t="s">
        <v>1171</v>
      </c>
      <c r="E1577" s="5" t="s">
        <v>1172</v>
      </c>
    </row>
    <row r="1578" spans="1:5" ht="12.75" customHeight="1" x14ac:dyDescent="0.25">
      <c r="A1578" s="4" t="s">
        <v>5462</v>
      </c>
      <c r="B1578" s="4" t="s">
        <v>5463</v>
      </c>
      <c r="C1578" s="5" t="s">
        <v>5464</v>
      </c>
      <c r="D1578" s="4" t="s">
        <v>1351</v>
      </c>
      <c r="E1578" s="5" t="s">
        <v>1352</v>
      </c>
    </row>
    <row r="1579" spans="1:5" ht="12.75" customHeight="1" x14ac:dyDescent="0.25">
      <c r="A1579" s="4" t="s">
        <v>5465</v>
      </c>
      <c r="B1579" s="4" t="s">
        <v>5466</v>
      </c>
      <c r="C1579" s="5" t="s">
        <v>5467</v>
      </c>
      <c r="D1579" s="4" t="s">
        <v>2771</v>
      </c>
      <c r="E1579" s="5" t="s">
        <v>2772</v>
      </c>
    </row>
    <row r="1580" spans="1:5" ht="12.75" customHeight="1" x14ac:dyDescent="0.25">
      <c r="A1580" s="4" t="s">
        <v>5468</v>
      </c>
      <c r="B1580" s="4" t="s">
        <v>5469</v>
      </c>
      <c r="C1580" s="5" t="s">
        <v>5470</v>
      </c>
      <c r="D1580" s="4" t="s">
        <v>1351</v>
      </c>
      <c r="E1580" s="5" t="s">
        <v>1352</v>
      </c>
    </row>
    <row r="1581" spans="1:5" ht="12.75" customHeight="1" x14ac:dyDescent="0.25">
      <c r="A1581" s="4" t="s">
        <v>5471</v>
      </c>
      <c r="B1581" s="4" t="s">
        <v>5472</v>
      </c>
      <c r="C1581" s="5" t="s">
        <v>5473</v>
      </c>
      <c r="D1581" s="4" t="s">
        <v>1437</v>
      </c>
      <c r="E1581" s="5" t="s">
        <v>1438</v>
      </c>
    </row>
    <row r="1582" spans="1:5" ht="12.75" customHeight="1" x14ac:dyDescent="0.25">
      <c r="A1582" s="4" t="s">
        <v>5474</v>
      </c>
      <c r="B1582" s="4" t="s">
        <v>414</v>
      </c>
      <c r="C1582" s="5" t="s">
        <v>413</v>
      </c>
      <c r="D1582" s="4" t="s">
        <v>1218</v>
      </c>
      <c r="E1582" s="5" t="s">
        <v>1219</v>
      </c>
    </row>
    <row r="1583" spans="1:5" ht="12.75" customHeight="1" x14ac:dyDescent="0.25">
      <c r="A1583" s="4" t="s">
        <v>5475</v>
      </c>
      <c r="B1583" s="4" t="s">
        <v>5476</v>
      </c>
      <c r="C1583" s="5" t="s">
        <v>5477</v>
      </c>
      <c r="D1583" s="4" t="s">
        <v>1242</v>
      </c>
      <c r="E1583" s="5" t="s">
        <v>1243</v>
      </c>
    </row>
    <row r="1584" spans="1:5" ht="12.75" customHeight="1" x14ac:dyDescent="0.25">
      <c r="A1584" s="4" t="s">
        <v>5478</v>
      </c>
      <c r="B1584" s="4" t="s">
        <v>5479</v>
      </c>
      <c r="C1584" s="5" t="s">
        <v>5480</v>
      </c>
      <c r="D1584" s="4" t="s">
        <v>1351</v>
      </c>
      <c r="E1584" s="5" t="s">
        <v>1352</v>
      </c>
    </row>
    <row r="1585" spans="1:5" ht="12.75" customHeight="1" x14ac:dyDescent="0.25">
      <c r="A1585" s="4" t="s">
        <v>5481</v>
      </c>
      <c r="B1585" s="4" t="s">
        <v>946</v>
      </c>
      <c r="C1585" s="5" t="s">
        <v>945</v>
      </c>
      <c r="D1585" s="4" t="s">
        <v>1429</v>
      </c>
      <c r="E1585" s="5" t="s">
        <v>1430</v>
      </c>
    </row>
    <row r="1586" spans="1:5" ht="12.75" customHeight="1" x14ac:dyDescent="0.25">
      <c r="A1586" s="4" t="s">
        <v>5482</v>
      </c>
      <c r="B1586" s="4" t="s">
        <v>5483</v>
      </c>
      <c r="C1586" s="5" t="s">
        <v>5484</v>
      </c>
      <c r="D1586" s="4" t="s">
        <v>1237</v>
      </c>
      <c r="E1586" s="5" t="s">
        <v>1238</v>
      </c>
    </row>
    <row r="1587" spans="1:5" ht="12.75" customHeight="1" x14ac:dyDescent="0.25">
      <c r="A1587" s="4" t="s">
        <v>5485</v>
      </c>
      <c r="B1587" s="4" t="s">
        <v>948</v>
      </c>
      <c r="C1587" s="5" t="s">
        <v>947</v>
      </c>
      <c r="D1587" s="4" t="s">
        <v>2621</v>
      </c>
      <c r="E1587" s="5" t="s">
        <v>2622</v>
      </c>
    </row>
    <row r="1588" spans="1:5" ht="12.75" customHeight="1" x14ac:dyDescent="0.25">
      <c r="A1588" s="4" t="s">
        <v>5486</v>
      </c>
      <c r="B1588" s="4" t="s">
        <v>5487</v>
      </c>
      <c r="C1588" s="5" t="s">
        <v>5488</v>
      </c>
      <c r="D1588" s="4" t="s">
        <v>5489</v>
      </c>
      <c r="E1588" s="5" t="s">
        <v>5490</v>
      </c>
    </row>
    <row r="1589" spans="1:5" ht="12.75" customHeight="1" x14ac:dyDescent="0.25">
      <c r="A1589" s="4" t="s">
        <v>5491</v>
      </c>
      <c r="B1589" s="4" t="s">
        <v>950</v>
      </c>
      <c r="C1589" s="5" t="s">
        <v>949</v>
      </c>
      <c r="D1589" s="4" t="s">
        <v>1265</v>
      </c>
      <c r="E1589" s="5" t="s">
        <v>1266</v>
      </c>
    </row>
    <row r="1590" spans="1:5" ht="12.75" customHeight="1" x14ac:dyDescent="0.25">
      <c r="A1590" s="4" t="s">
        <v>5492</v>
      </c>
      <c r="B1590" s="4" t="s">
        <v>5493</v>
      </c>
      <c r="C1590" s="5" t="s">
        <v>5494</v>
      </c>
      <c r="D1590" s="4" t="s">
        <v>1351</v>
      </c>
      <c r="E1590" s="5" t="s">
        <v>1352</v>
      </c>
    </row>
    <row r="1591" spans="1:5" ht="12.75" customHeight="1" x14ac:dyDescent="0.25">
      <c r="A1591" s="4" t="s">
        <v>5495</v>
      </c>
      <c r="B1591" s="4" t="s">
        <v>5496</v>
      </c>
      <c r="C1591" s="5" t="s">
        <v>5497</v>
      </c>
      <c r="D1591" s="4" t="s">
        <v>1456</v>
      </c>
      <c r="E1591" s="5" t="s">
        <v>1457</v>
      </c>
    </row>
    <row r="1592" spans="1:5" ht="12.75" customHeight="1" x14ac:dyDescent="0.25">
      <c r="A1592" s="4" t="s">
        <v>5498</v>
      </c>
      <c r="B1592" s="4" t="s">
        <v>5499</v>
      </c>
      <c r="C1592" s="5" t="s">
        <v>5500</v>
      </c>
      <c r="D1592" s="4" t="s">
        <v>1273</v>
      </c>
      <c r="E1592" s="5" t="s">
        <v>1274</v>
      </c>
    </row>
    <row r="1593" spans="1:5" ht="12.75" customHeight="1" x14ac:dyDescent="0.25">
      <c r="A1593" s="4" t="s">
        <v>5501</v>
      </c>
      <c r="B1593" s="4" t="s">
        <v>5502</v>
      </c>
      <c r="C1593" s="5" t="s">
        <v>5503</v>
      </c>
      <c r="D1593" s="4" t="s">
        <v>1171</v>
      </c>
      <c r="E1593" s="5" t="s">
        <v>1172</v>
      </c>
    </row>
    <row r="1594" spans="1:5" ht="12.75" customHeight="1" x14ac:dyDescent="0.25">
      <c r="A1594" s="4" t="s">
        <v>5504</v>
      </c>
      <c r="B1594" s="4" t="s">
        <v>5505</v>
      </c>
      <c r="C1594" s="5" t="s">
        <v>5506</v>
      </c>
      <c r="D1594" s="4" t="s">
        <v>1351</v>
      </c>
      <c r="E1594" s="5" t="s">
        <v>1352</v>
      </c>
    </row>
    <row r="1595" spans="1:5" ht="12.75" customHeight="1" x14ac:dyDescent="0.25">
      <c r="A1595" s="4" t="s">
        <v>5507</v>
      </c>
      <c r="B1595" s="4" t="s">
        <v>416</v>
      </c>
      <c r="C1595" s="5" t="s">
        <v>415</v>
      </c>
      <c r="D1595" s="4" t="s">
        <v>1630</v>
      </c>
      <c r="E1595" s="5" t="s">
        <v>1631</v>
      </c>
    </row>
    <row r="1596" spans="1:5" ht="12.75" customHeight="1" x14ac:dyDescent="0.25">
      <c r="A1596" s="4" t="s">
        <v>5508</v>
      </c>
      <c r="B1596" s="4" t="s">
        <v>5509</v>
      </c>
      <c r="C1596" s="5" t="s">
        <v>5510</v>
      </c>
      <c r="D1596" s="4" t="s">
        <v>1188</v>
      </c>
      <c r="E1596" s="5" t="s">
        <v>1189</v>
      </c>
    </row>
    <row r="1597" spans="1:5" ht="12.75" customHeight="1" x14ac:dyDescent="0.25">
      <c r="A1597" s="4" t="s">
        <v>5511</v>
      </c>
      <c r="B1597" s="4" t="s">
        <v>5512</v>
      </c>
      <c r="C1597" s="5" t="s">
        <v>5513</v>
      </c>
      <c r="D1597" s="4" t="s">
        <v>1171</v>
      </c>
      <c r="E1597" s="5" t="s">
        <v>1172</v>
      </c>
    </row>
    <row r="1598" spans="1:5" ht="12.75" customHeight="1" x14ac:dyDescent="0.25">
      <c r="A1598" s="4" t="s">
        <v>5514</v>
      </c>
      <c r="B1598" s="4" t="s">
        <v>5515</v>
      </c>
      <c r="C1598" s="5" t="s">
        <v>5516</v>
      </c>
      <c r="D1598" s="4" t="s">
        <v>1188</v>
      </c>
      <c r="E1598" s="5" t="s">
        <v>1189</v>
      </c>
    </row>
    <row r="1599" spans="1:5" ht="12.75" customHeight="1" x14ac:dyDescent="0.25">
      <c r="A1599" s="4" t="s">
        <v>5517</v>
      </c>
      <c r="B1599" s="4" t="s">
        <v>5518</v>
      </c>
      <c r="C1599" s="5" t="s">
        <v>5519</v>
      </c>
      <c r="D1599" s="4" t="s">
        <v>1231</v>
      </c>
      <c r="E1599" s="5" t="s">
        <v>1232</v>
      </c>
    </row>
    <row r="1600" spans="1:5" ht="12.75" customHeight="1" x14ac:dyDescent="0.25">
      <c r="A1600" s="4" t="s">
        <v>5520</v>
      </c>
      <c r="B1600" s="4" t="s">
        <v>5521</v>
      </c>
      <c r="C1600" s="5" t="s">
        <v>5522</v>
      </c>
      <c r="D1600" s="4" t="s">
        <v>2006</v>
      </c>
      <c r="E1600" s="5" t="s">
        <v>2007</v>
      </c>
    </row>
    <row r="1601" spans="1:5" ht="12.75" customHeight="1" x14ac:dyDescent="0.25">
      <c r="A1601" s="4" t="s">
        <v>5523</v>
      </c>
      <c r="B1601" s="4" t="s">
        <v>5524</v>
      </c>
      <c r="C1601" s="5" t="s">
        <v>5525</v>
      </c>
      <c r="D1601" s="4" t="s">
        <v>1446</v>
      </c>
      <c r="E1601" s="5" t="s">
        <v>1447</v>
      </c>
    </row>
    <row r="1602" spans="1:5" ht="12.75" customHeight="1" x14ac:dyDescent="0.25">
      <c r="A1602" s="4" t="s">
        <v>5526</v>
      </c>
      <c r="B1602" s="4" t="s">
        <v>5527</v>
      </c>
      <c r="C1602" s="5" t="s">
        <v>5528</v>
      </c>
      <c r="D1602" s="4" t="s">
        <v>1351</v>
      </c>
      <c r="E1602" s="5" t="s">
        <v>1352</v>
      </c>
    </row>
    <row r="1603" spans="1:5" ht="12.75" customHeight="1" x14ac:dyDescent="0.25">
      <c r="A1603" s="4" t="s">
        <v>5529</v>
      </c>
      <c r="B1603" s="4" t="s">
        <v>952</v>
      </c>
      <c r="C1603" s="5" t="s">
        <v>951</v>
      </c>
      <c r="D1603" s="4" t="s">
        <v>1407</v>
      </c>
      <c r="E1603" s="5" t="s">
        <v>1408</v>
      </c>
    </row>
    <row r="1604" spans="1:5" ht="12.75" customHeight="1" x14ac:dyDescent="0.25">
      <c r="A1604" s="4" t="s">
        <v>5530</v>
      </c>
      <c r="B1604" s="4" t="s">
        <v>5531</v>
      </c>
      <c r="C1604" s="5" t="s">
        <v>5532</v>
      </c>
      <c r="D1604" s="4" t="s">
        <v>1718</v>
      </c>
      <c r="E1604" s="5" t="s">
        <v>1719</v>
      </c>
    </row>
    <row r="1605" spans="1:5" ht="12.75" customHeight="1" x14ac:dyDescent="0.25">
      <c r="A1605" s="4" t="s">
        <v>5533</v>
      </c>
      <c r="B1605" s="4" t="s">
        <v>5534</v>
      </c>
      <c r="C1605" s="5" t="s">
        <v>5535</v>
      </c>
      <c r="D1605" s="4" t="s">
        <v>1278</v>
      </c>
      <c r="E1605" s="5" t="s">
        <v>1279</v>
      </c>
    </row>
    <row r="1606" spans="1:5" ht="12.75" customHeight="1" x14ac:dyDescent="0.25">
      <c r="A1606" s="4" t="s">
        <v>5536</v>
      </c>
      <c r="B1606" s="4" t="s">
        <v>5537</v>
      </c>
      <c r="C1606" s="5" t="s">
        <v>5538</v>
      </c>
      <c r="D1606" s="4" t="s">
        <v>1813</v>
      </c>
      <c r="E1606" s="5" t="s">
        <v>1814</v>
      </c>
    </row>
    <row r="1607" spans="1:5" ht="12.75" customHeight="1" x14ac:dyDescent="0.25">
      <c r="A1607" s="4" t="s">
        <v>5539</v>
      </c>
      <c r="B1607" s="4" t="s">
        <v>5540</v>
      </c>
      <c r="C1607" s="5" t="s">
        <v>5541</v>
      </c>
      <c r="D1607" s="4" t="s">
        <v>1453</v>
      </c>
      <c r="E1607" s="5" t="s">
        <v>1454</v>
      </c>
    </row>
    <row r="1608" spans="1:5" ht="12.75" customHeight="1" x14ac:dyDescent="0.25">
      <c r="A1608" s="4" t="s">
        <v>5542</v>
      </c>
      <c r="B1608" s="4" t="s">
        <v>5543</v>
      </c>
      <c r="C1608" s="5" t="s">
        <v>5544</v>
      </c>
      <c r="D1608" s="4" t="s">
        <v>1351</v>
      </c>
      <c r="E1608" s="5" t="s">
        <v>1352</v>
      </c>
    </row>
    <row r="1609" spans="1:5" ht="12.75" customHeight="1" x14ac:dyDescent="0.25">
      <c r="A1609" s="4" t="s">
        <v>5545</v>
      </c>
      <c r="B1609" s="4" t="s">
        <v>5546</v>
      </c>
      <c r="C1609" s="5" t="s">
        <v>5547</v>
      </c>
      <c r="D1609" s="4" t="s">
        <v>1351</v>
      </c>
      <c r="E1609" s="5" t="s">
        <v>1352</v>
      </c>
    </row>
    <row r="1610" spans="1:5" ht="12.75" customHeight="1" x14ac:dyDescent="0.25">
      <c r="A1610" s="4" t="s">
        <v>5548</v>
      </c>
      <c r="B1610" s="4" t="s">
        <v>5549</v>
      </c>
      <c r="C1610" s="5" t="s">
        <v>5550</v>
      </c>
      <c r="D1610" s="4" t="s">
        <v>1979</v>
      </c>
      <c r="E1610" s="5" t="s">
        <v>1980</v>
      </c>
    </row>
    <row r="1611" spans="1:5" ht="12.75" customHeight="1" x14ac:dyDescent="0.25">
      <c r="A1611" s="4" t="s">
        <v>5551</v>
      </c>
      <c r="B1611" s="4" t="s">
        <v>5552</v>
      </c>
      <c r="C1611" s="5" t="s">
        <v>5553</v>
      </c>
      <c r="D1611" s="4" t="s">
        <v>1407</v>
      </c>
      <c r="E1611" s="5" t="s">
        <v>1408</v>
      </c>
    </row>
    <row r="1612" spans="1:5" ht="12.75" customHeight="1" x14ac:dyDescent="0.25">
      <c r="A1612" s="4" t="s">
        <v>5554</v>
      </c>
      <c r="B1612" s="4" t="s">
        <v>5555</v>
      </c>
      <c r="C1612" s="5" t="s">
        <v>5556</v>
      </c>
      <c r="D1612" s="4" t="s">
        <v>1511</v>
      </c>
      <c r="E1612" s="5" t="s">
        <v>1512</v>
      </c>
    </row>
    <row r="1613" spans="1:5" ht="12.75" customHeight="1" x14ac:dyDescent="0.25">
      <c r="A1613" s="4" t="s">
        <v>5557</v>
      </c>
      <c r="B1613" s="4" t="s">
        <v>146</v>
      </c>
      <c r="C1613" s="5" t="s">
        <v>145</v>
      </c>
      <c r="D1613" s="4" t="s">
        <v>1192</v>
      </c>
      <c r="E1613" s="5" t="s">
        <v>1193</v>
      </c>
    </row>
    <row r="1614" spans="1:5" ht="12.75" customHeight="1" x14ac:dyDescent="0.25">
      <c r="A1614" s="4" t="s">
        <v>5558</v>
      </c>
      <c r="B1614" s="4" t="s">
        <v>5559</v>
      </c>
      <c r="C1614" s="5" t="s">
        <v>5560</v>
      </c>
      <c r="D1614" s="4" t="s">
        <v>1200</v>
      </c>
      <c r="E1614" s="5" t="s">
        <v>1201</v>
      </c>
    </row>
    <row r="1615" spans="1:5" ht="12.75" customHeight="1" x14ac:dyDescent="0.25">
      <c r="A1615" s="4" t="s">
        <v>5561</v>
      </c>
      <c r="B1615" s="4" t="s">
        <v>5562</v>
      </c>
      <c r="C1615" s="5" t="s">
        <v>5563</v>
      </c>
      <c r="D1615" s="4" t="s">
        <v>1252</v>
      </c>
      <c r="E1615" s="5" t="s">
        <v>1253</v>
      </c>
    </row>
    <row r="1616" spans="1:5" ht="12.75" customHeight="1" x14ac:dyDescent="0.25">
      <c r="A1616" s="4" t="s">
        <v>5564</v>
      </c>
      <c r="B1616" s="4" t="s">
        <v>5565</v>
      </c>
      <c r="C1616" s="5" t="s">
        <v>5566</v>
      </c>
      <c r="D1616" s="4" t="s">
        <v>1242</v>
      </c>
      <c r="E1616" s="5" t="s">
        <v>1243</v>
      </c>
    </row>
    <row r="1617" spans="1:5" ht="12.75" customHeight="1" x14ac:dyDescent="0.25">
      <c r="A1617" s="4" t="s">
        <v>5567</v>
      </c>
      <c r="B1617" s="4" t="s">
        <v>5568</v>
      </c>
      <c r="C1617" s="5" t="s">
        <v>5569</v>
      </c>
      <c r="D1617" s="4" t="s">
        <v>1242</v>
      </c>
      <c r="E1617" s="5" t="s">
        <v>1243</v>
      </c>
    </row>
    <row r="1618" spans="1:5" ht="12.75" customHeight="1" x14ac:dyDescent="0.25">
      <c r="A1618" s="4" t="s">
        <v>5570</v>
      </c>
      <c r="B1618" s="4" t="s">
        <v>954</v>
      </c>
      <c r="C1618" s="5" t="s">
        <v>953</v>
      </c>
      <c r="D1618" s="4" t="s">
        <v>1242</v>
      </c>
      <c r="E1618" s="5" t="s">
        <v>1243</v>
      </c>
    </row>
    <row r="1619" spans="1:5" ht="12.75" customHeight="1" x14ac:dyDescent="0.25">
      <c r="A1619" s="4" t="s">
        <v>5571</v>
      </c>
      <c r="B1619" s="4" t="s">
        <v>5572</v>
      </c>
      <c r="C1619" s="5" t="s">
        <v>5573</v>
      </c>
      <c r="D1619" s="4" t="s">
        <v>2275</v>
      </c>
      <c r="E1619" s="5" t="s">
        <v>2276</v>
      </c>
    </row>
    <row r="1620" spans="1:5" ht="12.75" customHeight="1" x14ac:dyDescent="0.25">
      <c r="A1620" s="4" t="s">
        <v>5574</v>
      </c>
      <c r="B1620" s="4" t="s">
        <v>5575</v>
      </c>
      <c r="C1620" s="5" t="s">
        <v>5576</v>
      </c>
      <c r="D1620" s="4" t="s">
        <v>1453</v>
      </c>
      <c r="E1620" s="5" t="s">
        <v>1454</v>
      </c>
    </row>
    <row r="1621" spans="1:5" ht="12.75" customHeight="1" x14ac:dyDescent="0.25">
      <c r="A1621" s="4" t="s">
        <v>5577</v>
      </c>
      <c r="B1621" s="4" t="s">
        <v>5578</v>
      </c>
      <c r="C1621" s="5" t="s">
        <v>5579</v>
      </c>
      <c r="D1621" s="4" t="s">
        <v>2006</v>
      </c>
      <c r="E1621" s="5" t="s">
        <v>2007</v>
      </c>
    </row>
    <row r="1622" spans="1:5" ht="12.75" customHeight="1" x14ac:dyDescent="0.25">
      <c r="A1622" s="4" t="s">
        <v>5580</v>
      </c>
      <c r="B1622" s="4" t="s">
        <v>956</v>
      </c>
      <c r="C1622" s="5" t="s">
        <v>955</v>
      </c>
      <c r="D1622" s="4" t="s">
        <v>1351</v>
      </c>
      <c r="E1622" s="5" t="s">
        <v>1352</v>
      </c>
    </row>
    <row r="1623" spans="1:5" ht="12.75" customHeight="1" x14ac:dyDescent="0.25">
      <c r="A1623" s="4" t="s">
        <v>5581</v>
      </c>
      <c r="B1623" s="4" t="s">
        <v>5582</v>
      </c>
      <c r="C1623" s="5" t="s">
        <v>5583</v>
      </c>
      <c r="D1623" s="4" t="s">
        <v>1415</v>
      </c>
      <c r="E1623" s="5" t="s">
        <v>1416</v>
      </c>
    </row>
    <row r="1624" spans="1:5" ht="12.75" customHeight="1" x14ac:dyDescent="0.25">
      <c r="A1624" s="4" t="s">
        <v>5584</v>
      </c>
      <c r="B1624" s="4" t="s">
        <v>5585</v>
      </c>
      <c r="C1624" s="5" t="s">
        <v>5586</v>
      </c>
      <c r="D1624" s="4" t="s">
        <v>1511</v>
      </c>
      <c r="E1624" s="5" t="s">
        <v>1512</v>
      </c>
    </row>
    <row r="1625" spans="1:5" ht="12.75" customHeight="1" x14ac:dyDescent="0.25">
      <c r="A1625" s="4" t="s">
        <v>5587</v>
      </c>
      <c r="B1625" s="4" t="s">
        <v>5588</v>
      </c>
      <c r="C1625" s="5" t="s">
        <v>5589</v>
      </c>
      <c r="D1625" s="4" t="s">
        <v>1407</v>
      </c>
      <c r="E1625" s="5" t="s">
        <v>1408</v>
      </c>
    </row>
    <row r="1626" spans="1:5" ht="12.75" customHeight="1" x14ac:dyDescent="0.25">
      <c r="A1626" s="4" t="s">
        <v>5590</v>
      </c>
      <c r="B1626" s="4" t="s">
        <v>5591</v>
      </c>
      <c r="C1626" s="5" t="s">
        <v>5592</v>
      </c>
      <c r="D1626" s="4" t="s">
        <v>1177</v>
      </c>
      <c r="E1626" s="5" t="s">
        <v>1178</v>
      </c>
    </row>
    <row r="1627" spans="1:5" ht="12.75" customHeight="1" x14ac:dyDescent="0.25">
      <c r="A1627" s="4" t="s">
        <v>5593</v>
      </c>
      <c r="B1627" s="4" t="s">
        <v>5594</v>
      </c>
      <c r="C1627" s="5" t="s">
        <v>5595</v>
      </c>
      <c r="D1627" s="4" t="s">
        <v>1569</v>
      </c>
      <c r="E1627" s="5" t="s">
        <v>1570</v>
      </c>
    </row>
    <row r="1628" spans="1:5" ht="12.75" customHeight="1" x14ac:dyDescent="0.25">
      <c r="A1628" s="4" t="s">
        <v>5596</v>
      </c>
      <c r="B1628" s="4" t="s">
        <v>5597</v>
      </c>
      <c r="C1628" s="5" t="s">
        <v>5598</v>
      </c>
      <c r="D1628" s="4" t="s">
        <v>1237</v>
      </c>
      <c r="E1628" s="5" t="s">
        <v>1238</v>
      </c>
    </row>
    <row r="1629" spans="1:5" ht="12.75" customHeight="1" x14ac:dyDescent="0.25">
      <c r="A1629" s="4" t="s">
        <v>5599</v>
      </c>
      <c r="B1629" s="4" t="s">
        <v>5600</v>
      </c>
      <c r="C1629" s="5" t="s">
        <v>5601</v>
      </c>
      <c r="D1629" s="4" t="s">
        <v>1273</v>
      </c>
      <c r="E1629" s="5" t="s">
        <v>1274</v>
      </c>
    </row>
    <row r="1630" spans="1:5" ht="12.75" customHeight="1" x14ac:dyDescent="0.25">
      <c r="A1630" s="4" t="s">
        <v>5602</v>
      </c>
      <c r="B1630" s="4" t="s">
        <v>5603</v>
      </c>
      <c r="C1630" s="5" t="s">
        <v>5604</v>
      </c>
      <c r="D1630" s="4" t="s">
        <v>1292</v>
      </c>
      <c r="E1630" s="5" t="s">
        <v>1293</v>
      </c>
    </row>
    <row r="1631" spans="1:5" ht="12.75" customHeight="1" x14ac:dyDescent="0.25">
      <c r="A1631" s="4" t="s">
        <v>5605</v>
      </c>
      <c r="B1631" s="4" t="s">
        <v>5606</v>
      </c>
      <c r="C1631" s="5" t="s">
        <v>5607</v>
      </c>
      <c r="D1631" s="4" t="s">
        <v>1337</v>
      </c>
      <c r="E1631" s="5" t="s">
        <v>1338</v>
      </c>
    </row>
    <row r="1632" spans="1:5" ht="12.75" customHeight="1" x14ac:dyDescent="0.25">
      <c r="A1632" s="4" t="s">
        <v>5608</v>
      </c>
      <c r="B1632" s="4" t="s">
        <v>5609</v>
      </c>
      <c r="C1632" s="5" t="s">
        <v>5610</v>
      </c>
      <c r="D1632" s="4" t="s">
        <v>3977</v>
      </c>
      <c r="E1632" s="5" t="s">
        <v>3978</v>
      </c>
    </row>
    <row r="1633" spans="1:5" ht="12.75" customHeight="1" x14ac:dyDescent="0.25">
      <c r="A1633" s="4" t="s">
        <v>5611</v>
      </c>
      <c r="B1633" s="4" t="s">
        <v>5612</v>
      </c>
      <c r="C1633" s="5" t="s">
        <v>5613</v>
      </c>
      <c r="D1633" s="4" t="s">
        <v>1773</v>
      </c>
      <c r="E1633" s="5" t="s">
        <v>1774</v>
      </c>
    </row>
    <row r="1634" spans="1:5" ht="12.75" customHeight="1" x14ac:dyDescent="0.25">
      <c r="A1634" s="4" t="s">
        <v>5614</v>
      </c>
      <c r="B1634" s="4" t="s">
        <v>5615</v>
      </c>
      <c r="C1634" s="5" t="s">
        <v>5616</v>
      </c>
      <c r="D1634" s="4" t="s">
        <v>1231</v>
      </c>
      <c r="E1634" s="5" t="s">
        <v>1232</v>
      </c>
    </row>
    <row r="1635" spans="1:5" ht="12.75" customHeight="1" x14ac:dyDescent="0.25">
      <c r="A1635" s="4" t="s">
        <v>5617</v>
      </c>
      <c r="B1635" s="4" t="s">
        <v>5618</v>
      </c>
      <c r="C1635" s="5" t="s">
        <v>5619</v>
      </c>
      <c r="D1635" s="4" t="s">
        <v>1231</v>
      </c>
      <c r="E1635" s="5" t="s">
        <v>1232</v>
      </c>
    </row>
    <row r="1636" spans="1:5" ht="12.75" customHeight="1" x14ac:dyDescent="0.25">
      <c r="A1636" s="4" t="s">
        <v>5620</v>
      </c>
      <c r="B1636" s="4" t="s">
        <v>634</v>
      </c>
      <c r="C1636" s="5" t="s">
        <v>5621</v>
      </c>
      <c r="D1636" s="4" t="s">
        <v>1337</v>
      </c>
      <c r="E1636" s="5" t="s">
        <v>1338</v>
      </c>
    </row>
    <row r="1637" spans="1:5" ht="12.75" customHeight="1" x14ac:dyDescent="0.25">
      <c r="A1637" s="4" t="s">
        <v>5622</v>
      </c>
      <c r="B1637" s="4" t="s">
        <v>5623</v>
      </c>
      <c r="C1637" s="5" t="s">
        <v>5624</v>
      </c>
      <c r="D1637" s="4" t="s">
        <v>1813</v>
      </c>
      <c r="E1637" s="5" t="s">
        <v>1814</v>
      </c>
    </row>
    <row r="1638" spans="1:5" ht="12.75" customHeight="1" x14ac:dyDescent="0.25">
      <c r="A1638" s="4" t="s">
        <v>5625</v>
      </c>
      <c r="B1638" s="4" t="s">
        <v>5626</v>
      </c>
      <c r="C1638" s="5" t="s">
        <v>5627</v>
      </c>
      <c r="D1638" s="4" t="s">
        <v>1630</v>
      </c>
      <c r="E1638" s="5" t="s">
        <v>1631</v>
      </c>
    </row>
    <row r="1639" spans="1:5" ht="12.75" customHeight="1" x14ac:dyDescent="0.25">
      <c r="A1639" s="4" t="s">
        <v>5628</v>
      </c>
      <c r="B1639" s="4" t="s">
        <v>5629</v>
      </c>
      <c r="C1639" s="5" t="s">
        <v>5630</v>
      </c>
      <c r="D1639" s="4" t="s">
        <v>1429</v>
      </c>
      <c r="E1639" s="5" t="s">
        <v>1430</v>
      </c>
    </row>
    <row r="1640" spans="1:5" ht="12.75" customHeight="1" x14ac:dyDescent="0.25">
      <c r="A1640" s="4" t="s">
        <v>5631</v>
      </c>
      <c r="B1640" s="4" t="s">
        <v>5632</v>
      </c>
      <c r="C1640" s="5" t="s">
        <v>5633</v>
      </c>
      <c r="D1640" s="4" t="s">
        <v>1171</v>
      </c>
      <c r="E1640" s="5" t="s">
        <v>1172</v>
      </c>
    </row>
    <row r="1641" spans="1:5" ht="12.75" customHeight="1" x14ac:dyDescent="0.25">
      <c r="A1641" s="4" t="s">
        <v>5634</v>
      </c>
      <c r="B1641" s="4" t="s">
        <v>5635</v>
      </c>
      <c r="C1641" s="5" t="s">
        <v>5636</v>
      </c>
      <c r="D1641" s="4" t="s">
        <v>1351</v>
      </c>
      <c r="E1641" s="5" t="s">
        <v>1352</v>
      </c>
    </row>
    <row r="1642" spans="1:5" ht="12.75" customHeight="1" x14ac:dyDescent="0.25">
      <c r="A1642" s="4" t="s">
        <v>5637</v>
      </c>
      <c r="B1642" s="4" t="s">
        <v>5638</v>
      </c>
      <c r="C1642" s="5" t="s">
        <v>5639</v>
      </c>
      <c r="D1642" s="4" t="s">
        <v>2766</v>
      </c>
      <c r="E1642" s="5" t="s">
        <v>2767</v>
      </c>
    </row>
    <row r="1643" spans="1:5" ht="12.75" customHeight="1" x14ac:dyDescent="0.25">
      <c r="A1643" s="4" t="s">
        <v>5640</v>
      </c>
      <c r="B1643" s="4" t="s">
        <v>5641</v>
      </c>
      <c r="C1643" s="5" t="s">
        <v>5642</v>
      </c>
      <c r="D1643" s="4" t="s">
        <v>1218</v>
      </c>
      <c r="E1643" s="5" t="s">
        <v>1219</v>
      </c>
    </row>
    <row r="1644" spans="1:5" ht="12.75" customHeight="1" x14ac:dyDescent="0.25">
      <c r="A1644" s="4" t="s">
        <v>5643</v>
      </c>
      <c r="B1644" s="4" t="s">
        <v>958</v>
      </c>
      <c r="C1644" s="5" t="s">
        <v>957</v>
      </c>
      <c r="D1644" s="4" t="s">
        <v>1171</v>
      </c>
      <c r="E1644" s="5" t="s">
        <v>1172</v>
      </c>
    </row>
    <row r="1645" spans="1:5" ht="12.75" customHeight="1" x14ac:dyDescent="0.25">
      <c r="A1645" s="4" t="s">
        <v>5644</v>
      </c>
      <c r="B1645" s="4" t="s">
        <v>5645</v>
      </c>
      <c r="C1645" s="5" t="s">
        <v>5646</v>
      </c>
      <c r="D1645" s="4" t="s">
        <v>1979</v>
      </c>
      <c r="E1645" s="5" t="s">
        <v>1980</v>
      </c>
    </row>
    <row r="1646" spans="1:5" ht="12.75" customHeight="1" x14ac:dyDescent="0.25">
      <c r="A1646" s="4" t="s">
        <v>5647</v>
      </c>
      <c r="B1646" s="4" t="s">
        <v>5648</v>
      </c>
      <c r="C1646" s="5" t="s">
        <v>5649</v>
      </c>
      <c r="D1646" s="4" t="s">
        <v>1378</v>
      </c>
      <c r="E1646" s="5" t="s">
        <v>1379</v>
      </c>
    </row>
    <row r="1647" spans="1:5" ht="12.75" customHeight="1" x14ac:dyDescent="0.25">
      <c r="A1647" s="4" t="s">
        <v>5650</v>
      </c>
      <c r="B1647" s="4" t="s">
        <v>5651</v>
      </c>
      <c r="C1647" s="5" t="s">
        <v>5652</v>
      </c>
      <c r="D1647" s="4" t="s">
        <v>1295</v>
      </c>
      <c r="E1647" s="5" t="s">
        <v>1296</v>
      </c>
    </row>
    <row r="1648" spans="1:5" ht="12.75" customHeight="1" x14ac:dyDescent="0.25">
      <c r="A1648" s="4" t="s">
        <v>5653</v>
      </c>
      <c r="B1648" s="4" t="s">
        <v>5654</v>
      </c>
      <c r="C1648" s="5" t="s">
        <v>5655</v>
      </c>
      <c r="D1648" s="4" t="s">
        <v>1813</v>
      </c>
      <c r="E1648" s="5" t="s">
        <v>1814</v>
      </c>
    </row>
    <row r="1649" spans="1:5" ht="12.75" customHeight="1" x14ac:dyDescent="0.25">
      <c r="A1649" s="4" t="s">
        <v>5656</v>
      </c>
      <c r="B1649" s="4" t="s">
        <v>5657</v>
      </c>
      <c r="C1649" s="5" t="s">
        <v>5658</v>
      </c>
      <c r="D1649" s="4" t="s">
        <v>2371</v>
      </c>
      <c r="E1649" s="5" t="s">
        <v>2372</v>
      </c>
    </row>
    <row r="1650" spans="1:5" ht="12.75" customHeight="1" x14ac:dyDescent="0.25">
      <c r="A1650" s="4" t="s">
        <v>5659</v>
      </c>
      <c r="B1650" s="4" t="s">
        <v>5660</v>
      </c>
      <c r="C1650" s="5" t="s">
        <v>5661</v>
      </c>
      <c r="D1650" s="4" t="s">
        <v>1511</v>
      </c>
      <c r="E1650" s="5" t="s">
        <v>1512</v>
      </c>
    </row>
    <row r="1651" spans="1:5" ht="12.75" customHeight="1" x14ac:dyDescent="0.25">
      <c r="A1651" s="4" t="s">
        <v>5662</v>
      </c>
      <c r="B1651" s="4" t="s">
        <v>5663</v>
      </c>
      <c r="C1651" s="5" t="s">
        <v>5664</v>
      </c>
      <c r="D1651" s="4" t="s">
        <v>1511</v>
      </c>
      <c r="E1651" s="5" t="s">
        <v>1512</v>
      </c>
    </row>
    <row r="1652" spans="1:5" ht="12.75" customHeight="1" x14ac:dyDescent="0.25">
      <c r="A1652" s="4" t="s">
        <v>5665</v>
      </c>
      <c r="B1652" s="4" t="s">
        <v>5666</v>
      </c>
      <c r="C1652" s="5" t="s">
        <v>5667</v>
      </c>
      <c r="D1652" s="4" t="s">
        <v>1407</v>
      </c>
      <c r="E1652" s="5" t="s">
        <v>1408</v>
      </c>
    </row>
    <row r="1653" spans="1:5" ht="12.75" customHeight="1" x14ac:dyDescent="0.25">
      <c r="A1653" s="4" t="s">
        <v>5668</v>
      </c>
      <c r="B1653" s="4" t="s">
        <v>5669</v>
      </c>
      <c r="C1653" s="5" t="s">
        <v>5670</v>
      </c>
      <c r="D1653" s="4" t="s">
        <v>1407</v>
      </c>
      <c r="E1653" s="5" t="s">
        <v>1408</v>
      </c>
    </row>
    <row r="1654" spans="1:5" ht="12.75" customHeight="1" x14ac:dyDescent="0.25">
      <c r="A1654" s="4" t="s">
        <v>5671</v>
      </c>
      <c r="B1654" s="4" t="s">
        <v>5672</v>
      </c>
      <c r="C1654" s="5" t="s">
        <v>5673</v>
      </c>
      <c r="D1654" s="4" t="s">
        <v>2371</v>
      </c>
      <c r="E1654" s="5" t="s">
        <v>2372</v>
      </c>
    </row>
    <row r="1655" spans="1:5" ht="12.75" customHeight="1" x14ac:dyDescent="0.25">
      <c r="A1655" s="4" t="s">
        <v>5674</v>
      </c>
      <c r="B1655" s="4" t="s">
        <v>5675</v>
      </c>
      <c r="C1655" s="5" t="s">
        <v>5676</v>
      </c>
      <c r="D1655" s="4" t="s">
        <v>1171</v>
      </c>
      <c r="E1655" s="5" t="s">
        <v>1172</v>
      </c>
    </row>
    <row r="1656" spans="1:5" ht="12.75" customHeight="1" x14ac:dyDescent="0.25">
      <c r="A1656" s="4" t="s">
        <v>5677</v>
      </c>
      <c r="B1656" s="4" t="s">
        <v>5678</v>
      </c>
      <c r="C1656" s="5" t="s">
        <v>5679</v>
      </c>
      <c r="D1656" s="4" t="s">
        <v>1456</v>
      </c>
      <c r="E1656" s="5" t="s">
        <v>1457</v>
      </c>
    </row>
    <row r="1657" spans="1:5" ht="12.75" customHeight="1" x14ac:dyDescent="0.25">
      <c r="A1657" s="4" t="s">
        <v>5680</v>
      </c>
      <c r="B1657" s="4" t="s">
        <v>5681</v>
      </c>
      <c r="C1657" s="5" t="s">
        <v>5682</v>
      </c>
      <c r="D1657" s="4" t="s">
        <v>1273</v>
      </c>
      <c r="E1657" s="5" t="s">
        <v>1274</v>
      </c>
    </row>
    <row r="1658" spans="1:5" ht="12.75" customHeight="1" x14ac:dyDescent="0.25">
      <c r="A1658" s="4" t="s">
        <v>5683</v>
      </c>
      <c r="B1658" s="4" t="s">
        <v>5684</v>
      </c>
      <c r="C1658" s="5" t="s">
        <v>5685</v>
      </c>
      <c r="D1658" s="4" t="s">
        <v>1501</v>
      </c>
      <c r="E1658" s="5" t="s">
        <v>1502</v>
      </c>
    </row>
    <row r="1659" spans="1:5" ht="12.75" customHeight="1" x14ac:dyDescent="0.25">
      <c r="A1659" s="4" t="s">
        <v>5686</v>
      </c>
      <c r="B1659" s="4" t="s">
        <v>5687</v>
      </c>
      <c r="C1659" s="5" t="s">
        <v>5688</v>
      </c>
      <c r="D1659" s="4" t="s">
        <v>1305</v>
      </c>
      <c r="E1659" s="5" t="s">
        <v>1306</v>
      </c>
    </row>
    <row r="1660" spans="1:5" ht="12.75" customHeight="1" x14ac:dyDescent="0.25">
      <c r="A1660" s="4" t="s">
        <v>5689</v>
      </c>
      <c r="B1660" s="4" t="s">
        <v>5690</v>
      </c>
      <c r="C1660" s="5" t="s">
        <v>5691</v>
      </c>
      <c r="D1660" s="4" t="s">
        <v>1273</v>
      </c>
      <c r="E1660" s="5" t="s">
        <v>1274</v>
      </c>
    </row>
    <row r="1661" spans="1:5" ht="12.75" customHeight="1" x14ac:dyDescent="0.25">
      <c r="A1661" s="4" t="s">
        <v>5692</v>
      </c>
      <c r="B1661" s="4" t="s">
        <v>5693</v>
      </c>
      <c r="C1661" s="5" t="s">
        <v>5694</v>
      </c>
      <c r="D1661" s="4" t="s">
        <v>1829</v>
      </c>
      <c r="E1661" s="5" t="s">
        <v>1830</v>
      </c>
    </row>
    <row r="1662" spans="1:5" ht="12.75" customHeight="1" x14ac:dyDescent="0.25">
      <c r="A1662" s="4" t="s">
        <v>5695</v>
      </c>
      <c r="B1662" s="4" t="s">
        <v>5696</v>
      </c>
      <c r="C1662" s="5" t="s">
        <v>5697</v>
      </c>
      <c r="D1662" s="4" t="s">
        <v>1196</v>
      </c>
      <c r="E1662" s="5" t="s">
        <v>1197</v>
      </c>
    </row>
    <row r="1663" spans="1:5" ht="12.75" customHeight="1" x14ac:dyDescent="0.25">
      <c r="A1663" s="4" t="s">
        <v>5698</v>
      </c>
      <c r="B1663" s="4" t="s">
        <v>5699</v>
      </c>
      <c r="C1663" s="5" t="s">
        <v>5700</v>
      </c>
      <c r="D1663" s="4" t="s">
        <v>1979</v>
      </c>
      <c r="E1663" s="5" t="s">
        <v>1980</v>
      </c>
    </row>
    <row r="1664" spans="1:5" ht="12.75" customHeight="1" x14ac:dyDescent="0.25">
      <c r="A1664" s="4" t="s">
        <v>5701</v>
      </c>
      <c r="B1664" s="4" t="s">
        <v>5702</v>
      </c>
      <c r="C1664" s="5" t="s">
        <v>5703</v>
      </c>
      <c r="D1664" s="4" t="s">
        <v>1749</v>
      </c>
      <c r="E1664" s="5" t="s">
        <v>1750</v>
      </c>
    </row>
    <row r="1665" spans="1:5" ht="12.75" customHeight="1" x14ac:dyDescent="0.25">
      <c r="A1665" s="4" t="s">
        <v>5704</v>
      </c>
      <c r="B1665" s="4" t="s">
        <v>5705</v>
      </c>
      <c r="C1665" s="5" t="s">
        <v>5706</v>
      </c>
      <c r="D1665" s="4" t="s">
        <v>1490</v>
      </c>
      <c r="E1665" s="5" t="s">
        <v>1491</v>
      </c>
    </row>
    <row r="1666" spans="1:5" ht="12.75" customHeight="1" x14ac:dyDescent="0.25">
      <c r="A1666" s="4" t="s">
        <v>5707</v>
      </c>
      <c r="B1666" s="4" t="s">
        <v>5708</v>
      </c>
      <c r="C1666" s="5" t="s">
        <v>5709</v>
      </c>
      <c r="D1666" s="4" t="s">
        <v>1171</v>
      </c>
      <c r="E1666" s="5" t="s">
        <v>1172</v>
      </c>
    </row>
    <row r="1667" spans="1:5" ht="12.75" customHeight="1" x14ac:dyDescent="0.25">
      <c r="A1667" s="4" t="s">
        <v>5710</v>
      </c>
      <c r="B1667" s="4" t="s">
        <v>5711</v>
      </c>
      <c r="C1667" s="5" t="s">
        <v>5712</v>
      </c>
      <c r="D1667" s="4" t="s">
        <v>1209</v>
      </c>
      <c r="E1667" s="5" t="s">
        <v>1210</v>
      </c>
    </row>
    <row r="1668" spans="1:5" ht="12.75" customHeight="1" x14ac:dyDescent="0.25">
      <c r="A1668" s="4" t="s">
        <v>5713</v>
      </c>
      <c r="B1668" s="4" t="s">
        <v>5714</v>
      </c>
      <c r="C1668" s="5" t="s">
        <v>5715</v>
      </c>
      <c r="D1668" s="4" t="s">
        <v>1400</v>
      </c>
      <c r="E1668" s="5" t="s">
        <v>1401</v>
      </c>
    </row>
    <row r="1669" spans="1:5" ht="12.75" customHeight="1" x14ac:dyDescent="0.25">
      <c r="A1669" s="4" t="s">
        <v>5716</v>
      </c>
      <c r="B1669" s="4" t="s">
        <v>5717</v>
      </c>
      <c r="C1669" s="5" t="s">
        <v>5718</v>
      </c>
      <c r="D1669" s="4" t="s">
        <v>1237</v>
      </c>
      <c r="E1669" s="5" t="s">
        <v>1238</v>
      </c>
    </row>
    <row r="1670" spans="1:5" ht="12.75" customHeight="1" x14ac:dyDescent="0.25">
      <c r="A1670" s="4" t="s">
        <v>5719</v>
      </c>
      <c r="B1670" s="4" t="s">
        <v>5720</v>
      </c>
      <c r="C1670" s="5" t="s">
        <v>5721</v>
      </c>
      <c r="D1670" s="4" t="s">
        <v>1468</v>
      </c>
      <c r="E1670" s="5" t="s">
        <v>1469</v>
      </c>
    </row>
    <row r="1671" spans="1:5" ht="12.75" customHeight="1" x14ac:dyDescent="0.25">
      <c r="A1671" s="4" t="s">
        <v>5722</v>
      </c>
      <c r="B1671" s="4" t="s">
        <v>5723</v>
      </c>
      <c r="C1671" s="5" t="s">
        <v>5724</v>
      </c>
      <c r="D1671" s="4" t="s">
        <v>1351</v>
      </c>
      <c r="E1671" s="5" t="s">
        <v>1352</v>
      </c>
    </row>
    <row r="1672" spans="1:5" ht="12.75" customHeight="1" x14ac:dyDescent="0.25">
      <c r="A1672" s="4" t="s">
        <v>5725</v>
      </c>
      <c r="B1672" s="4" t="s">
        <v>5726</v>
      </c>
      <c r="C1672" s="5" t="s">
        <v>5727</v>
      </c>
      <c r="D1672" s="4" t="s">
        <v>1378</v>
      </c>
      <c r="E1672" s="5" t="s">
        <v>1379</v>
      </c>
    </row>
    <row r="1673" spans="1:5" ht="12.75" customHeight="1" x14ac:dyDescent="0.25">
      <c r="A1673" s="4" t="s">
        <v>5728</v>
      </c>
      <c r="B1673" s="4" t="s">
        <v>962</v>
      </c>
      <c r="C1673" s="5" t="s">
        <v>961</v>
      </c>
      <c r="D1673" s="4" t="s">
        <v>1755</v>
      </c>
      <c r="E1673" s="5" t="s">
        <v>1756</v>
      </c>
    </row>
    <row r="1674" spans="1:5" ht="12.75" customHeight="1" x14ac:dyDescent="0.25">
      <c r="A1674" s="4" t="s">
        <v>5729</v>
      </c>
      <c r="B1674" s="4" t="s">
        <v>5730</v>
      </c>
      <c r="C1674" s="5" t="s">
        <v>5731</v>
      </c>
      <c r="D1674" s="4" t="s">
        <v>4769</v>
      </c>
      <c r="E1674" s="5" t="s">
        <v>4770</v>
      </c>
    </row>
    <row r="1675" spans="1:5" ht="12.75" customHeight="1" x14ac:dyDescent="0.25">
      <c r="A1675" s="4" t="s">
        <v>5732</v>
      </c>
      <c r="B1675" s="4" t="s">
        <v>5733</v>
      </c>
      <c r="C1675" s="5" t="s">
        <v>5734</v>
      </c>
      <c r="D1675" s="4" t="s">
        <v>1188</v>
      </c>
      <c r="E1675" s="5" t="s">
        <v>1189</v>
      </c>
    </row>
    <row r="1676" spans="1:5" ht="12.75" customHeight="1" x14ac:dyDescent="0.25">
      <c r="A1676" s="4" t="s">
        <v>5735</v>
      </c>
      <c r="B1676" s="4" t="s">
        <v>5736</v>
      </c>
      <c r="C1676" s="5" t="s">
        <v>5737</v>
      </c>
      <c r="D1676" s="4" t="s">
        <v>1630</v>
      </c>
      <c r="E1676" s="5" t="s">
        <v>1631</v>
      </c>
    </row>
    <row r="1677" spans="1:5" ht="12.75" customHeight="1" x14ac:dyDescent="0.25">
      <c r="A1677" s="4" t="s">
        <v>5738</v>
      </c>
      <c r="B1677" s="4" t="s">
        <v>5739</v>
      </c>
      <c r="C1677" s="5" t="s">
        <v>5740</v>
      </c>
      <c r="D1677" s="4" t="s">
        <v>1188</v>
      </c>
      <c r="E1677" s="5" t="s">
        <v>1189</v>
      </c>
    </row>
    <row r="1678" spans="1:5" ht="12.75" customHeight="1" x14ac:dyDescent="0.25">
      <c r="A1678" s="4" t="s">
        <v>5741</v>
      </c>
      <c r="B1678" s="4" t="s">
        <v>5742</v>
      </c>
      <c r="C1678" s="5" t="s">
        <v>5743</v>
      </c>
      <c r="D1678" s="4" t="s">
        <v>1979</v>
      </c>
      <c r="E1678" s="5" t="s">
        <v>1980</v>
      </c>
    </row>
    <row r="1679" spans="1:5" ht="12.75" customHeight="1" x14ac:dyDescent="0.25">
      <c r="A1679" s="4" t="s">
        <v>5744</v>
      </c>
      <c r="B1679" s="4" t="s">
        <v>5745</v>
      </c>
      <c r="C1679" s="5" t="s">
        <v>5746</v>
      </c>
      <c r="D1679" s="4" t="s">
        <v>1356</v>
      </c>
      <c r="E1679" s="5" t="s">
        <v>1357</v>
      </c>
    </row>
    <row r="1680" spans="1:5" ht="12.75" customHeight="1" x14ac:dyDescent="0.25">
      <c r="A1680" s="4" t="s">
        <v>5747</v>
      </c>
      <c r="B1680" s="4" t="s">
        <v>418</v>
      </c>
      <c r="C1680" s="5" t="s">
        <v>417</v>
      </c>
      <c r="D1680" s="4" t="s">
        <v>1206</v>
      </c>
      <c r="E1680" s="5" t="s">
        <v>1207</v>
      </c>
    </row>
    <row r="1681" spans="1:5" ht="12.75" customHeight="1" x14ac:dyDescent="0.25">
      <c r="A1681" s="4" t="s">
        <v>5748</v>
      </c>
      <c r="B1681" s="4" t="s">
        <v>5749</v>
      </c>
      <c r="C1681" s="5" t="s">
        <v>5750</v>
      </c>
      <c r="D1681" s="4" t="s">
        <v>1231</v>
      </c>
      <c r="E1681" s="5" t="s">
        <v>1232</v>
      </c>
    </row>
    <row r="1682" spans="1:5" ht="12.75" customHeight="1" x14ac:dyDescent="0.25">
      <c r="A1682" s="4" t="s">
        <v>5751</v>
      </c>
      <c r="B1682" s="4" t="s">
        <v>5752</v>
      </c>
      <c r="C1682" s="5" t="s">
        <v>5753</v>
      </c>
      <c r="D1682" s="4" t="s">
        <v>4312</v>
      </c>
      <c r="E1682" s="5" t="s">
        <v>4313</v>
      </c>
    </row>
    <row r="1683" spans="1:5" ht="12.75" customHeight="1" x14ac:dyDescent="0.25">
      <c r="A1683" s="4" t="s">
        <v>5754</v>
      </c>
      <c r="B1683" s="4" t="s">
        <v>5755</v>
      </c>
      <c r="C1683" s="5" t="s">
        <v>5756</v>
      </c>
      <c r="D1683" s="4" t="s">
        <v>1351</v>
      </c>
      <c r="E1683" s="5" t="s">
        <v>1352</v>
      </c>
    </row>
    <row r="1684" spans="1:5" ht="12.75" customHeight="1" x14ac:dyDescent="0.25">
      <c r="A1684" s="4" t="s">
        <v>5757</v>
      </c>
      <c r="B1684" s="4" t="s">
        <v>5758</v>
      </c>
      <c r="C1684" s="5" t="s">
        <v>5759</v>
      </c>
      <c r="D1684" s="4" t="s">
        <v>1171</v>
      </c>
      <c r="E1684" s="5" t="s">
        <v>1172</v>
      </c>
    </row>
    <row r="1685" spans="1:5" ht="12.75" customHeight="1" x14ac:dyDescent="0.25">
      <c r="A1685" s="4" t="s">
        <v>5760</v>
      </c>
      <c r="B1685" s="4" t="s">
        <v>5761</v>
      </c>
      <c r="C1685" s="5" t="s">
        <v>5762</v>
      </c>
      <c r="D1685" s="4" t="s">
        <v>1188</v>
      </c>
      <c r="E1685" s="5" t="s">
        <v>1189</v>
      </c>
    </row>
    <row r="1686" spans="1:5" ht="12.75" customHeight="1" x14ac:dyDescent="0.25">
      <c r="A1686" s="4" t="s">
        <v>5763</v>
      </c>
      <c r="B1686" s="4" t="s">
        <v>5764</v>
      </c>
      <c r="C1686" s="5" t="s">
        <v>5765</v>
      </c>
      <c r="D1686" s="4" t="s">
        <v>1979</v>
      </c>
      <c r="E1686" s="5" t="s">
        <v>1980</v>
      </c>
    </row>
    <row r="1687" spans="1:5" ht="12.75" customHeight="1" x14ac:dyDescent="0.25">
      <c r="A1687" s="4" t="s">
        <v>5766</v>
      </c>
      <c r="B1687" s="4" t="s">
        <v>964</v>
      </c>
      <c r="C1687" s="5" t="s">
        <v>963</v>
      </c>
      <c r="D1687" s="4" t="s">
        <v>1437</v>
      </c>
      <c r="E1687" s="5" t="s">
        <v>1438</v>
      </c>
    </row>
    <row r="1688" spans="1:5" ht="12.75" customHeight="1" x14ac:dyDescent="0.25">
      <c r="A1688" s="4" t="s">
        <v>5767</v>
      </c>
      <c r="B1688" s="4" t="s">
        <v>5768</v>
      </c>
      <c r="C1688" s="5" t="s">
        <v>5769</v>
      </c>
      <c r="D1688" s="4" t="s">
        <v>1378</v>
      </c>
      <c r="E1688" s="5" t="s">
        <v>1379</v>
      </c>
    </row>
    <row r="1689" spans="1:5" ht="12.75" customHeight="1" x14ac:dyDescent="0.25">
      <c r="A1689" s="4" t="s">
        <v>5770</v>
      </c>
      <c r="B1689" s="4" t="s">
        <v>5771</v>
      </c>
      <c r="C1689" s="5" t="s">
        <v>5772</v>
      </c>
      <c r="D1689" s="4" t="s">
        <v>1188</v>
      </c>
      <c r="E1689" s="5" t="s">
        <v>1189</v>
      </c>
    </row>
    <row r="1690" spans="1:5" ht="12.75" customHeight="1" x14ac:dyDescent="0.25">
      <c r="A1690" s="4" t="s">
        <v>5773</v>
      </c>
      <c r="B1690" s="4" t="s">
        <v>5774</v>
      </c>
      <c r="C1690" s="5" t="s">
        <v>5775</v>
      </c>
      <c r="D1690" s="4" t="s">
        <v>1468</v>
      </c>
      <c r="E1690" s="5" t="s">
        <v>1469</v>
      </c>
    </row>
    <row r="1691" spans="1:5" ht="12.75" customHeight="1" x14ac:dyDescent="0.25">
      <c r="A1691" s="4" t="s">
        <v>5776</v>
      </c>
      <c r="B1691" s="4" t="s">
        <v>5777</v>
      </c>
      <c r="C1691" s="5" t="s">
        <v>5778</v>
      </c>
      <c r="D1691" s="4" t="s">
        <v>1456</v>
      </c>
      <c r="E1691" s="5" t="s">
        <v>1457</v>
      </c>
    </row>
    <row r="1692" spans="1:5" ht="12.75" customHeight="1" x14ac:dyDescent="0.25">
      <c r="A1692" s="4" t="s">
        <v>5779</v>
      </c>
      <c r="B1692" s="4" t="s">
        <v>5780</v>
      </c>
      <c r="C1692" s="5" t="s">
        <v>5781</v>
      </c>
      <c r="D1692" s="4" t="s">
        <v>1407</v>
      </c>
      <c r="E1692" s="5" t="s">
        <v>1408</v>
      </c>
    </row>
    <row r="1693" spans="1:5" ht="12.75" customHeight="1" x14ac:dyDescent="0.25">
      <c r="A1693" s="4" t="s">
        <v>5782</v>
      </c>
      <c r="B1693" s="4" t="s">
        <v>5783</v>
      </c>
      <c r="C1693" s="5" t="s">
        <v>5784</v>
      </c>
      <c r="D1693" s="4" t="s">
        <v>1407</v>
      </c>
      <c r="E1693" s="5" t="s">
        <v>1408</v>
      </c>
    </row>
    <row r="1694" spans="1:5" ht="12.75" customHeight="1" x14ac:dyDescent="0.25">
      <c r="A1694" s="4" t="s">
        <v>5785</v>
      </c>
      <c r="B1694" s="4" t="s">
        <v>5786</v>
      </c>
      <c r="C1694" s="5" t="s">
        <v>5787</v>
      </c>
      <c r="D1694" s="4" t="s">
        <v>2319</v>
      </c>
      <c r="E1694" s="5" t="s">
        <v>2320</v>
      </c>
    </row>
    <row r="1695" spans="1:5" ht="12.75" customHeight="1" x14ac:dyDescent="0.25">
      <c r="A1695" s="4" t="s">
        <v>5788</v>
      </c>
      <c r="B1695" s="4" t="s">
        <v>148</v>
      </c>
      <c r="C1695" s="5" t="s">
        <v>147</v>
      </c>
      <c r="D1695" s="4" t="s">
        <v>1218</v>
      </c>
      <c r="E1695" s="5" t="s">
        <v>1219</v>
      </c>
    </row>
    <row r="1696" spans="1:5" ht="12.75" customHeight="1" x14ac:dyDescent="0.25">
      <c r="A1696" s="4" t="s">
        <v>5789</v>
      </c>
      <c r="B1696" s="4" t="s">
        <v>420</v>
      </c>
      <c r="C1696" s="5" t="s">
        <v>419</v>
      </c>
      <c r="D1696" s="4" t="s">
        <v>1218</v>
      </c>
      <c r="E1696" s="5" t="s">
        <v>1219</v>
      </c>
    </row>
    <row r="1697" spans="1:5" ht="12.75" customHeight="1" x14ac:dyDescent="0.25">
      <c r="A1697" s="4" t="s">
        <v>5790</v>
      </c>
      <c r="B1697" s="4" t="s">
        <v>966</v>
      </c>
      <c r="C1697" s="5" t="s">
        <v>965</v>
      </c>
      <c r="D1697" s="4" t="s">
        <v>1773</v>
      </c>
      <c r="E1697" s="5" t="s">
        <v>1774</v>
      </c>
    </row>
    <row r="1698" spans="1:5" ht="12.75" customHeight="1" x14ac:dyDescent="0.25">
      <c r="A1698" s="4" t="s">
        <v>5791</v>
      </c>
      <c r="B1698" s="4" t="s">
        <v>5792</v>
      </c>
      <c r="C1698" s="5" t="s">
        <v>5793</v>
      </c>
      <c r="D1698" s="4" t="s">
        <v>1218</v>
      </c>
      <c r="E1698" s="5" t="s">
        <v>1219</v>
      </c>
    </row>
    <row r="1699" spans="1:5" ht="12.75" customHeight="1" x14ac:dyDescent="0.25">
      <c r="A1699" s="4" t="s">
        <v>5794</v>
      </c>
      <c r="B1699" s="4" t="s">
        <v>5795</v>
      </c>
      <c r="C1699" s="5" t="s">
        <v>5796</v>
      </c>
      <c r="D1699" s="4" t="s">
        <v>1337</v>
      </c>
      <c r="E1699" s="5" t="s">
        <v>1338</v>
      </c>
    </row>
    <row r="1700" spans="1:5" ht="12.75" customHeight="1" x14ac:dyDescent="0.25">
      <c r="A1700" s="4" t="s">
        <v>5797</v>
      </c>
      <c r="B1700" s="4" t="s">
        <v>968</v>
      </c>
      <c r="C1700" s="5" t="s">
        <v>967</v>
      </c>
      <c r="D1700" s="4" t="s">
        <v>5798</v>
      </c>
      <c r="E1700" s="5" t="s">
        <v>5799</v>
      </c>
    </row>
    <row r="1701" spans="1:5" ht="12.75" customHeight="1" x14ac:dyDescent="0.25">
      <c r="A1701" s="4" t="s">
        <v>5800</v>
      </c>
      <c r="B1701" s="4" t="s">
        <v>5801</v>
      </c>
      <c r="C1701" s="5" t="s">
        <v>5802</v>
      </c>
      <c r="D1701" s="4" t="s">
        <v>5803</v>
      </c>
      <c r="E1701" s="5" t="s">
        <v>5804</v>
      </c>
    </row>
    <row r="1702" spans="1:5" ht="12.75" customHeight="1" x14ac:dyDescent="0.25">
      <c r="A1702" s="4" t="s">
        <v>5805</v>
      </c>
      <c r="B1702" s="4" t="s">
        <v>5806</v>
      </c>
      <c r="C1702" s="5" t="s">
        <v>5807</v>
      </c>
      <c r="D1702" s="4" t="s">
        <v>1188</v>
      </c>
      <c r="E1702" s="5" t="s">
        <v>1189</v>
      </c>
    </row>
    <row r="1703" spans="1:5" ht="12.75" customHeight="1" x14ac:dyDescent="0.25">
      <c r="A1703" s="4" t="s">
        <v>5808</v>
      </c>
      <c r="B1703" s="4" t="s">
        <v>970</v>
      </c>
      <c r="C1703" s="5" t="s">
        <v>969</v>
      </c>
      <c r="D1703" s="4" t="s">
        <v>1218</v>
      </c>
      <c r="E1703" s="5" t="s">
        <v>1219</v>
      </c>
    </row>
    <row r="1704" spans="1:5" ht="12.75" customHeight="1" x14ac:dyDescent="0.25">
      <c r="A1704" s="4" t="s">
        <v>5809</v>
      </c>
      <c r="B1704" s="4" t="s">
        <v>5810</v>
      </c>
      <c r="C1704" s="5" t="s">
        <v>5811</v>
      </c>
      <c r="D1704" s="4" t="s">
        <v>5812</v>
      </c>
      <c r="E1704" s="5" t="s">
        <v>5813</v>
      </c>
    </row>
    <row r="1705" spans="1:5" ht="12.75" customHeight="1" x14ac:dyDescent="0.25">
      <c r="A1705" s="4" t="s">
        <v>5814</v>
      </c>
      <c r="B1705" s="4" t="s">
        <v>5815</v>
      </c>
      <c r="C1705" s="5" t="s">
        <v>5816</v>
      </c>
      <c r="D1705" s="4" t="s">
        <v>1378</v>
      </c>
      <c r="E1705" s="5" t="s">
        <v>1379</v>
      </c>
    </row>
    <row r="1706" spans="1:5" ht="12.75" customHeight="1" x14ac:dyDescent="0.25">
      <c r="A1706" s="4" t="s">
        <v>5817</v>
      </c>
      <c r="B1706" s="4" t="s">
        <v>5818</v>
      </c>
      <c r="C1706" s="5" t="s">
        <v>5819</v>
      </c>
      <c r="D1706" s="4" t="s">
        <v>1231</v>
      </c>
      <c r="E1706" s="5" t="s">
        <v>1232</v>
      </c>
    </row>
    <row r="1707" spans="1:5" ht="12.75" customHeight="1" x14ac:dyDescent="0.25">
      <c r="A1707" s="4" t="s">
        <v>5820</v>
      </c>
      <c r="B1707" s="4" t="s">
        <v>972</v>
      </c>
      <c r="C1707" s="5" t="s">
        <v>971</v>
      </c>
      <c r="D1707" s="4" t="s">
        <v>1252</v>
      </c>
      <c r="E1707" s="5" t="s">
        <v>1253</v>
      </c>
    </row>
    <row r="1708" spans="1:5" ht="12.75" customHeight="1" x14ac:dyDescent="0.25">
      <c r="A1708" s="4" t="s">
        <v>5821</v>
      </c>
      <c r="B1708" s="4" t="s">
        <v>5822</v>
      </c>
      <c r="C1708" s="5" t="s">
        <v>5823</v>
      </c>
      <c r="D1708" s="4" t="s">
        <v>1351</v>
      </c>
      <c r="E1708" s="5" t="s">
        <v>1352</v>
      </c>
    </row>
    <row r="1709" spans="1:5" ht="12.75" customHeight="1" x14ac:dyDescent="0.25">
      <c r="A1709" s="4" t="s">
        <v>5824</v>
      </c>
      <c r="B1709" s="4" t="s">
        <v>5825</v>
      </c>
      <c r="C1709" s="5" t="s">
        <v>5826</v>
      </c>
      <c r="D1709" s="4" t="s">
        <v>1706</v>
      </c>
      <c r="E1709" s="5" t="s">
        <v>1707</v>
      </c>
    </row>
    <row r="1710" spans="1:5" ht="12.75" customHeight="1" x14ac:dyDescent="0.25">
      <c r="A1710" s="4" t="s">
        <v>5827</v>
      </c>
      <c r="B1710" s="4" t="s">
        <v>5828</v>
      </c>
      <c r="C1710" s="5" t="s">
        <v>5829</v>
      </c>
      <c r="D1710" s="4" t="s">
        <v>1324</v>
      </c>
      <c r="E1710" s="5" t="s">
        <v>1325</v>
      </c>
    </row>
    <row r="1711" spans="1:5" ht="12.75" customHeight="1" x14ac:dyDescent="0.25">
      <c r="A1711" s="4" t="s">
        <v>5830</v>
      </c>
      <c r="B1711" s="4" t="s">
        <v>974</v>
      </c>
      <c r="C1711" s="5" t="s">
        <v>973</v>
      </c>
      <c r="D1711" s="4" t="s">
        <v>1177</v>
      </c>
      <c r="E1711" s="5" t="s">
        <v>1178</v>
      </c>
    </row>
    <row r="1712" spans="1:5" ht="12.75" customHeight="1" x14ac:dyDescent="0.25">
      <c r="A1712" s="4" t="s">
        <v>5831</v>
      </c>
      <c r="B1712" s="4" t="s">
        <v>976</v>
      </c>
      <c r="C1712" s="5" t="s">
        <v>975</v>
      </c>
      <c r="D1712" s="4" t="s">
        <v>1231</v>
      </c>
      <c r="E1712" s="5" t="s">
        <v>1232</v>
      </c>
    </row>
    <row r="1713" spans="1:5" ht="12.75" customHeight="1" x14ac:dyDescent="0.25">
      <c r="A1713" s="4" t="s">
        <v>5832</v>
      </c>
      <c r="B1713" s="4" t="s">
        <v>5833</v>
      </c>
      <c r="C1713" s="5" t="s">
        <v>5834</v>
      </c>
      <c r="D1713" s="4" t="s">
        <v>1231</v>
      </c>
      <c r="E1713" s="5" t="s">
        <v>1232</v>
      </c>
    </row>
    <row r="1714" spans="1:5" ht="12.75" customHeight="1" x14ac:dyDescent="0.25">
      <c r="A1714" s="4" t="s">
        <v>5835</v>
      </c>
      <c r="B1714" s="4" t="s">
        <v>5836</v>
      </c>
      <c r="C1714" s="5" t="s">
        <v>5837</v>
      </c>
      <c r="D1714" s="4" t="s">
        <v>1231</v>
      </c>
      <c r="E1714" s="5" t="s">
        <v>1232</v>
      </c>
    </row>
    <row r="1715" spans="1:5" ht="12.75" customHeight="1" x14ac:dyDescent="0.25">
      <c r="A1715" s="4" t="s">
        <v>5838</v>
      </c>
      <c r="B1715" s="4" t="s">
        <v>5839</v>
      </c>
      <c r="C1715" s="5" t="s">
        <v>5840</v>
      </c>
      <c r="D1715" s="4" t="s">
        <v>1171</v>
      </c>
      <c r="E1715" s="5" t="s">
        <v>1172</v>
      </c>
    </row>
    <row r="1716" spans="1:5" ht="12.75" customHeight="1" x14ac:dyDescent="0.25">
      <c r="A1716" s="4" t="s">
        <v>5841</v>
      </c>
      <c r="B1716" s="4" t="s">
        <v>5842</v>
      </c>
      <c r="C1716" s="5" t="s">
        <v>5843</v>
      </c>
      <c r="D1716" s="4" t="s">
        <v>1231</v>
      </c>
      <c r="E1716" s="5" t="s">
        <v>1232</v>
      </c>
    </row>
    <row r="1717" spans="1:5" ht="12.75" customHeight="1" x14ac:dyDescent="0.25">
      <c r="A1717" s="4" t="s">
        <v>5844</v>
      </c>
      <c r="B1717" s="4" t="s">
        <v>5845</v>
      </c>
      <c r="C1717" s="5" t="s">
        <v>5846</v>
      </c>
      <c r="D1717" s="4" t="s">
        <v>5847</v>
      </c>
      <c r="E1717" s="5" t="s">
        <v>5848</v>
      </c>
    </row>
    <row r="1718" spans="1:5" ht="12.75" customHeight="1" x14ac:dyDescent="0.25">
      <c r="A1718" s="4" t="s">
        <v>5849</v>
      </c>
      <c r="B1718" s="4" t="s">
        <v>5850</v>
      </c>
      <c r="C1718" s="5" t="s">
        <v>5851</v>
      </c>
      <c r="D1718" s="4" t="s">
        <v>1752</v>
      </c>
      <c r="E1718" s="5" t="s">
        <v>1753</v>
      </c>
    </row>
    <row r="1719" spans="1:5" ht="12.75" customHeight="1" x14ac:dyDescent="0.25">
      <c r="A1719" s="4" t="s">
        <v>5852</v>
      </c>
      <c r="B1719" s="4" t="s">
        <v>5853</v>
      </c>
      <c r="C1719" s="5" t="s">
        <v>5854</v>
      </c>
      <c r="D1719" s="4" t="s">
        <v>1511</v>
      </c>
      <c r="E1719" s="5" t="s">
        <v>1512</v>
      </c>
    </row>
    <row r="1720" spans="1:5" ht="12.75" customHeight="1" x14ac:dyDescent="0.25">
      <c r="A1720" s="4" t="s">
        <v>5855</v>
      </c>
      <c r="B1720" s="4" t="s">
        <v>978</v>
      </c>
      <c r="C1720" s="5" t="s">
        <v>977</v>
      </c>
      <c r="D1720" s="4" t="s">
        <v>1351</v>
      </c>
      <c r="E1720" s="5" t="s">
        <v>1352</v>
      </c>
    </row>
    <row r="1721" spans="1:5" ht="12.75" customHeight="1" x14ac:dyDescent="0.25">
      <c r="A1721" s="4" t="s">
        <v>5856</v>
      </c>
      <c r="B1721" s="4" t="s">
        <v>5857</v>
      </c>
      <c r="C1721" s="5" t="s">
        <v>5858</v>
      </c>
      <c r="D1721" s="4" t="s">
        <v>1188</v>
      </c>
      <c r="E1721" s="5" t="s">
        <v>1189</v>
      </c>
    </row>
    <row r="1722" spans="1:5" ht="12.75" customHeight="1" x14ac:dyDescent="0.25">
      <c r="A1722" s="4" t="s">
        <v>5859</v>
      </c>
      <c r="B1722" s="4" t="s">
        <v>5860</v>
      </c>
      <c r="C1722" s="5" t="s">
        <v>5861</v>
      </c>
      <c r="D1722" s="4" t="s">
        <v>2213</v>
      </c>
      <c r="E1722" s="5" t="s">
        <v>2214</v>
      </c>
    </row>
    <row r="1723" spans="1:5" ht="12.75" customHeight="1" x14ac:dyDescent="0.25">
      <c r="A1723" s="4" t="s">
        <v>5862</v>
      </c>
      <c r="B1723" s="4" t="s">
        <v>5863</v>
      </c>
      <c r="C1723" s="5" t="s">
        <v>5864</v>
      </c>
      <c r="D1723" s="4" t="s">
        <v>5798</v>
      </c>
      <c r="E1723" s="5" t="s">
        <v>5799</v>
      </c>
    </row>
    <row r="1724" spans="1:5" ht="12.75" customHeight="1" x14ac:dyDescent="0.25">
      <c r="A1724" s="4" t="s">
        <v>5865</v>
      </c>
      <c r="B1724" s="4" t="s">
        <v>5866</v>
      </c>
      <c r="C1724" s="5" t="s">
        <v>5867</v>
      </c>
      <c r="D1724" s="4" t="s">
        <v>1378</v>
      </c>
      <c r="E1724" s="5" t="s">
        <v>1379</v>
      </c>
    </row>
    <row r="1725" spans="1:5" ht="12.75" customHeight="1" x14ac:dyDescent="0.25">
      <c r="A1725" s="4" t="s">
        <v>5868</v>
      </c>
      <c r="B1725" s="4" t="s">
        <v>5869</v>
      </c>
      <c r="C1725" s="5" t="s">
        <v>5870</v>
      </c>
      <c r="D1725" s="4" t="s">
        <v>1231</v>
      </c>
      <c r="E1725" s="5" t="s">
        <v>1232</v>
      </c>
    </row>
    <row r="1726" spans="1:5" ht="12.75" customHeight="1" x14ac:dyDescent="0.25">
      <c r="A1726" s="4" t="s">
        <v>5871</v>
      </c>
      <c r="B1726" s="4" t="s">
        <v>5872</v>
      </c>
      <c r="C1726" s="5" t="s">
        <v>5873</v>
      </c>
      <c r="D1726" s="4" t="s">
        <v>1468</v>
      </c>
      <c r="E1726" s="5" t="s">
        <v>1469</v>
      </c>
    </row>
    <row r="1727" spans="1:5" ht="12.75" customHeight="1" x14ac:dyDescent="0.25">
      <c r="A1727" s="4" t="s">
        <v>5874</v>
      </c>
      <c r="B1727" s="4" t="s">
        <v>5875</v>
      </c>
      <c r="C1727" s="5" t="s">
        <v>5876</v>
      </c>
      <c r="D1727" s="4" t="s">
        <v>2582</v>
      </c>
      <c r="E1727" s="5" t="s">
        <v>2583</v>
      </c>
    </row>
    <row r="1728" spans="1:5" ht="12.75" customHeight="1" x14ac:dyDescent="0.25">
      <c r="A1728" s="4" t="s">
        <v>5877</v>
      </c>
      <c r="B1728" s="4" t="s">
        <v>5878</v>
      </c>
      <c r="C1728" s="5" t="s">
        <v>5879</v>
      </c>
      <c r="D1728" s="4" t="s">
        <v>1429</v>
      </c>
      <c r="E1728" s="5" t="s">
        <v>1430</v>
      </c>
    </row>
    <row r="1729" spans="1:5" ht="12.75" customHeight="1" x14ac:dyDescent="0.25">
      <c r="A1729" s="4" t="s">
        <v>5880</v>
      </c>
      <c r="B1729" s="4" t="s">
        <v>5881</v>
      </c>
      <c r="C1729" s="5" t="s">
        <v>5882</v>
      </c>
      <c r="D1729" s="4" t="s">
        <v>1671</v>
      </c>
      <c r="E1729" s="5" t="s">
        <v>1672</v>
      </c>
    </row>
    <row r="1730" spans="1:5" ht="12.75" customHeight="1" x14ac:dyDescent="0.25">
      <c r="A1730" s="4" t="s">
        <v>5883</v>
      </c>
      <c r="B1730" s="4" t="s">
        <v>5884</v>
      </c>
      <c r="C1730" s="5" t="s">
        <v>5885</v>
      </c>
      <c r="D1730" s="4" t="s">
        <v>1237</v>
      </c>
      <c r="E1730" s="5" t="s">
        <v>1238</v>
      </c>
    </row>
    <row r="1731" spans="1:5" ht="12.75" customHeight="1" x14ac:dyDescent="0.25">
      <c r="A1731" s="4" t="s">
        <v>5886</v>
      </c>
      <c r="B1731" s="4" t="s">
        <v>5887</v>
      </c>
      <c r="C1731" s="5" t="s">
        <v>5888</v>
      </c>
      <c r="D1731" s="4" t="s">
        <v>1270</v>
      </c>
      <c r="E1731" s="5" t="s">
        <v>1271</v>
      </c>
    </row>
    <row r="1732" spans="1:5" ht="12.75" customHeight="1" x14ac:dyDescent="0.25">
      <c r="A1732" s="4" t="s">
        <v>5889</v>
      </c>
      <c r="B1732" s="4" t="s">
        <v>5890</v>
      </c>
      <c r="C1732" s="5" t="s">
        <v>5891</v>
      </c>
      <c r="D1732" s="4" t="s">
        <v>1171</v>
      </c>
      <c r="E1732" s="5" t="s">
        <v>1172</v>
      </c>
    </row>
    <row r="1733" spans="1:5" ht="12.75" customHeight="1" x14ac:dyDescent="0.25">
      <c r="A1733" s="4" t="s">
        <v>5892</v>
      </c>
      <c r="B1733" s="4" t="s">
        <v>980</v>
      </c>
      <c r="C1733" s="5" t="s">
        <v>979</v>
      </c>
      <c r="D1733" s="4" t="s">
        <v>1278</v>
      </c>
      <c r="E1733" s="5" t="s">
        <v>1279</v>
      </c>
    </row>
    <row r="1734" spans="1:5" ht="12.75" customHeight="1" x14ac:dyDescent="0.25">
      <c r="A1734" s="4" t="s">
        <v>5893</v>
      </c>
      <c r="B1734" s="4" t="s">
        <v>5894</v>
      </c>
      <c r="C1734" s="5" t="s">
        <v>5895</v>
      </c>
      <c r="D1734" s="4" t="s">
        <v>1400</v>
      </c>
      <c r="E1734" s="5" t="s">
        <v>1401</v>
      </c>
    </row>
    <row r="1735" spans="1:5" ht="12.75" customHeight="1" x14ac:dyDescent="0.25">
      <c r="A1735" s="4" t="s">
        <v>5896</v>
      </c>
      <c r="B1735" s="4" t="s">
        <v>5897</v>
      </c>
      <c r="C1735" s="5" t="s">
        <v>5898</v>
      </c>
      <c r="D1735" s="4" t="s">
        <v>1979</v>
      </c>
      <c r="E1735" s="5" t="s">
        <v>1980</v>
      </c>
    </row>
    <row r="1736" spans="1:5" ht="12.75" customHeight="1" x14ac:dyDescent="0.25">
      <c r="A1736" s="4" t="s">
        <v>5899</v>
      </c>
      <c r="B1736" s="4" t="s">
        <v>5900</v>
      </c>
      <c r="C1736" s="5" t="s">
        <v>5901</v>
      </c>
      <c r="D1736" s="4" t="s">
        <v>1231</v>
      </c>
      <c r="E1736" s="5" t="s">
        <v>1232</v>
      </c>
    </row>
    <row r="1737" spans="1:5" ht="12.75" customHeight="1" x14ac:dyDescent="0.25">
      <c r="A1737" s="4" t="s">
        <v>5902</v>
      </c>
      <c r="B1737" s="4" t="s">
        <v>5903</v>
      </c>
      <c r="C1737" s="5" t="s">
        <v>5904</v>
      </c>
      <c r="D1737" s="4" t="s">
        <v>1437</v>
      </c>
      <c r="E1737" s="5" t="s">
        <v>1438</v>
      </c>
    </row>
    <row r="1738" spans="1:5" ht="12.75" customHeight="1" x14ac:dyDescent="0.25">
      <c r="A1738" s="4" t="s">
        <v>5905</v>
      </c>
      <c r="B1738" s="4" t="s">
        <v>5906</v>
      </c>
      <c r="C1738" s="5" t="s">
        <v>5907</v>
      </c>
      <c r="D1738" s="4" t="s">
        <v>1437</v>
      </c>
      <c r="E1738" s="5" t="s">
        <v>1438</v>
      </c>
    </row>
    <row r="1739" spans="1:5" ht="12.75" customHeight="1" x14ac:dyDescent="0.25">
      <c r="A1739" s="4" t="s">
        <v>5908</v>
      </c>
      <c r="B1739" s="4" t="s">
        <v>5909</v>
      </c>
      <c r="C1739" s="5" t="s">
        <v>5910</v>
      </c>
      <c r="D1739" s="4" t="s">
        <v>1231</v>
      </c>
      <c r="E1739" s="5" t="s">
        <v>1232</v>
      </c>
    </row>
    <row r="1740" spans="1:5" ht="12.75" customHeight="1" x14ac:dyDescent="0.25">
      <c r="A1740" s="4" t="s">
        <v>5911</v>
      </c>
      <c r="B1740" s="4" t="s">
        <v>5912</v>
      </c>
      <c r="C1740" s="5" t="s">
        <v>5913</v>
      </c>
      <c r="D1740" s="4" t="s">
        <v>1490</v>
      </c>
      <c r="E1740" s="5" t="s">
        <v>1491</v>
      </c>
    </row>
    <row r="1741" spans="1:5" ht="12.75" customHeight="1" x14ac:dyDescent="0.25">
      <c r="A1741" s="4" t="s">
        <v>5914</v>
      </c>
      <c r="B1741" s="4" t="s">
        <v>5915</v>
      </c>
      <c r="C1741" s="5" t="s">
        <v>5916</v>
      </c>
      <c r="D1741" s="4" t="s">
        <v>1718</v>
      </c>
      <c r="E1741" s="5" t="s">
        <v>1719</v>
      </c>
    </row>
    <row r="1742" spans="1:5" ht="12.75" customHeight="1" x14ac:dyDescent="0.25">
      <c r="A1742" s="4" t="s">
        <v>5917</v>
      </c>
      <c r="B1742" s="4" t="s">
        <v>5918</v>
      </c>
      <c r="C1742" s="5" t="s">
        <v>5919</v>
      </c>
      <c r="D1742" s="4" t="s">
        <v>1829</v>
      </c>
      <c r="E1742" s="5" t="s">
        <v>1830</v>
      </c>
    </row>
    <row r="1743" spans="1:5" ht="12.75" customHeight="1" x14ac:dyDescent="0.25">
      <c r="A1743" s="4" t="s">
        <v>5920</v>
      </c>
      <c r="B1743" s="4" t="s">
        <v>5921</v>
      </c>
      <c r="C1743" s="5" t="s">
        <v>5922</v>
      </c>
      <c r="D1743" s="4" t="s">
        <v>1171</v>
      </c>
      <c r="E1743" s="5" t="s">
        <v>1172</v>
      </c>
    </row>
    <row r="1744" spans="1:5" ht="12.75" customHeight="1" x14ac:dyDescent="0.25">
      <c r="A1744" s="4" t="s">
        <v>5923</v>
      </c>
      <c r="B1744" s="4" t="s">
        <v>5924</v>
      </c>
      <c r="C1744" s="5" t="s">
        <v>5925</v>
      </c>
      <c r="D1744" s="4" t="s">
        <v>1337</v>
      </c>
      <c r="E1744" s="5" t="s">
        <v>1338</v>
      </c>
    </row>
    <row r="1745" spans="1:5" ht="12.75" customHeight="1" x14ac:dyDescent="0.25">
      <c r="A1745" s="4" t="s">
        <v>5926</v>
      </c>
      <c r="B1745" s="4" t="s">
        <v>5927</v>
      </c>
      <c r="C1745" s="5" t="s">
        <v>5928</v>
      </c>
      <c r="D1745" s="4" t="s">
        <v>1171</v>
      </c>
      <c r="E1745" s="5" t="s">
        <v>1172</v>
      </c>
    </row>
    <row r="1746" spans="1:5" ht="12.75" customHeight="1" x14ac:dyDescent="0.25">
      <c r="A1746" s="4" t="s">
        <v>5929</v>
      </c>
      <c r="B1746" s="4" t="s">
        <v>5930</v>
      </c>
      <c r="C1746" s="5" t="s">
        <v>5931</v>
      </c>
      <c r="D1746" s="4" t="s">
        <v>1231</v>
      </c>
      <c r="E1746" s="5" t="s">
        <v>1232</v>
      </c>
    </row>
    <row r="1747" spans="1:5" ht="12.75" customHeight="1" x14ac:dyDescent="0.25">
      <c r="A1747" s="4" t="s">
        <v>5932</v>
      </c>
      <c r="B1747" s="4" t="s">
        <v>5933</v>
      </c>
      <c r="C1747" s="5" t="s">
        <v>5934</v>
      </c>
      <c r="D1747" s="4" t="s">
        <v>1561</v>
      </c>
      <c r="E1747" s="5" t="s">
        <v>1562</v>
      </c>
    </row>
    <row r="1748" spans="1:5" ht="12.75" customHeight="1" x14ac:dyDescent="0.25">
      <c r="A1748" s="4" t="s">
        <v>5935</v>
      </c>
      <c r="B1748" s="4" t="s">
        <v>5936</v>
      </c>
      <c r="C1748" s="5" t="s">
        <v>5937</v>
      </c>
      <c r="D1748" s="4" t="s">
        <v>1511</v>
      </c>
      <c r="E1748" s="5" t="s">
        <v>1512</v>
      </c>
    </row>
    <row r="1749" spans="1:5" ht="12.75" customHeight="1" x14ac:dyDescent="0.25">
      <c r="A1749" s="4" t="s">
        <v>5938</v>
      </c>
      <c r="B1749" s="4" t="s">
        <v>5939</v>
      </c>
      <c r="C1749" s="5" t="s">
        <v>5940</v>
      </c>
      <c r="D1749" s="4" t="s">
        <v>1351</v>
      </c>
      <c r="E1749" s="5" t="s">
        <v>1352</v>
      </c>
    </row>
    <row r="1750" spans="1:5" ht="12.75" customHeight="1" x14ac:dyDescent="0.25">
      <c r="A1750" s="4" t="s">
        <v>5941</v>
      </c>
      <c r="B1750" s="4" t="s">
        <v>5942</v>
      </c>
      <c r="C1750" s="5" t="s">
        <v>5943</v>
      </c>
      <c r="D1750" s="4" t="s">
        <v>3526</v>
      </c>
      <c r="E1750" s="5" t="s">
        <v>3527</v>
      </c>
    </row>
    <row r="1751" spans="1:5" ht="12.75" customHeight="1" x14ac:dyDescent="0.25">
      <c r="A1751" s="4" t="s">
        <v>5944</v>
      </c>
      <c r="B1751" s="4" t="s">
        <v>5945</v>
      </c>
      <c r="C1751" s="5" t="s">
        <v>5946</v>
      </c>
      <c r="D1751" s="4" t="s">
        <v>5947</v>
      </c>
      <c r="E1751" s="5" t="s">
        <v>5948</v>
      </c>
    </row>
    <row r="1752" spans="1:5" ht="12.75" customHeight="1" x14ac:dyDescent="0.25">
      <c r="A1752" s="4" t="s">
        <v>5949</v>
      </c>
      <c r="B1752" s="4" t="s">
        <v>5950</v>
      </c>
      <c r="C1752" s="5" t="s">
        <v>5951</v>
      </c>
      <c r="D1752" s="4" t="s">
        <v>1337</v>
      </c>
      <c r="E1752" s="5" t="s">
        <v>1338</v>
      </c>
    </row>
    <row r="1753" spans="1:5" ht="12.75" customHeight="1" x14ac:dyDescent="0.25">
      <c r="A1753" s="4" t="s">
        <v>5952</v>
      </c>
      <c r="B1753" s="4" t="s">
        <v>5953</v>
      </c>
      <c r="C1753" s="5" t="s">
        <v>5954</v>
      </c>
      <c r="D1753" s="4" t="s">
        <v>1407</v>
      </c>
      <c r="E1753" s="5" t="s">
        <v>1408</v>
      </c>
    </row>
    <row r="1754" spans="1:5" ht="12.75" customHeight="1" x14ac:dyDescent="0.25">
      <c r="A1754" s="4" t="s">
        <v>5955</v>
      </c>
      <c r="B1754" s="4" t="s">
        <v>5956</v>
      </c>
      <c r="C1754" s="5" t="s">
        <v>5957</v>
      </c>
      <c r="D1754" s="4" t="s">
        <v>1635</v>
      </c>
      <c r="E1754" s="5" t="s">
        <v>1636</v>
      </c>
    </row>
    <row r="1755" spans="1:5" ht="12.75" customHeight="1" x14ac:dyDescent="0.25">
      <c r="A1755" s="4" t="s">
        <v>5958</v>
      </c>
      <c r="B1755" s="4" t="s">
        <v>5959</v>
      </c>
      <c r="C1755" s="5" t="s">
        <v>5960</v>
      </c>
      <c r="D1755" s="4" t="s">
        <v>1351</v>
      </c>
      <c r="E1755" s="5" t="s">
        <v>1352</v>
      </c>
    </row>
    <row r="1756" spans="1:5" ht="12.75" customHeight="1" x14ac:dyDescent="0.25">
      <c r="A1756" s="4" t="s">
        <v>5961</v>
      </c>
      <c r="B1756" s="4" t="s">
        <v>5962</v>
      </c>
      <c r="C1756" s="5" t="s">
        <v>5963</v>
      </c>
      <c r="D1756" s="4" t="s">
        <v>1200</v>
      </c>
      <c r="E1756" s="5" t="s">
        <v>1201</v>
      </c>
    </row>
    <row r="1757" spans="1:5" ht="12.75" customHeight="1" x14ac:dyDescent="0.25">
      <c r="A1757" s="4" t="s">
        <v>5964</v>
      </c>
      <c r="B1757" s="4" t="s">
        <v>5965</v>
      </c>
      <c r="C1757" s="5" t="s">
        <v>5966</v>
      </c>
      <c r="D1757" s="4" t="s">
        <v>1231</v>
      </c>
      <c r="E1757" s="5" t="s">
        <v>1232</v>
      </c>
    </row>
    <row r="1758" spans="1:5" ht="12.75" customHeight="1" x14ac:dyDescent="0.25">
      <c r="A1758" s="4" t="s">
        <v>5967</v>
      </c>
      <c r="B1758" s="4" t="s">
        <v>982</v>
      </c>
      <c r="C1758" s="5" t="s">
        <v>981</v>
      </c>
      <c r="D1758" s="4" t="s">
        <v>1200</v>
      </c>
      <c r="E1758" s="5" t="s">
        <v>1201</v>
      </c>
    </row>
    <row r="1759" spans="1:5" ht="12.75" customHeight="1" x14ac:dyDescent="0.25">
      <c r="A1759" s="4" t="s">
        <v>5968</v>
      </c>
      <c r="B1759" s="4" t="s">
        <v>5969</v>
      </c>
      <c r="C1759" s="5" t="s">
        <v>5970</v>
      </c>
      <c r="D1759" s="4" t="s">
        <v>1171</v>
      </c>
      <c r="E1759" s="5" t="s">
        <v>1172</v>
      </c>
    </row>
    <row r="1760" spans="1:5" ht="12.75" customHeight="1" x14ac:dyDescent="0.25">
      <c r="A1760" s="4" t="s">
        <v>5971</v>
      </c>
      <c r="B1760" s="4" t="s">
        <v>422</v>
      </c>
      <c r="C1760" s="5" t="s">
        <v>421</v>
      </c>
      <c r="D1760" s="4" t="s">
        <v>1630</v>
      </c>
      <c r="E1760" s="5" t="s">
        <v>1631</v>
      </c>
    </row>
    <row r="1761" spans="1:5" ht="12.75" customHeight="1" x14ac:dyDescent="0.25">
      <c r="A1761" s="4" t="s">
        <v>5972</v>
      </c>
      <c r="B1761" s="4" t="s">
        <v>5973</v>
      </c>
      <c r="C1761" s="5" t="s">
        <v>5974</v>
      </c>
      <c r="D1761" s="4" t="s">
        <v>1218</v>
      </c>
      <c r="E1761" s="5" t="s">
        <v>1219</v>
      </c>
    </row>
    <row r="1762" spans="1:5" ht="12.75" customHeight="1" x14ac:dyDescent="0.25">
      <c r="A1762" s="4" t="s">
        <v>5975</v>
      </c>
      <c r="B1762" s="4" t="s">
        <v>5976</v>
      </c>
      <c r="C1762" s="5" t="s">
        <v>5977</v>
      </c>
      <c r="D1762" s="4" t="s">
        <v>1218</v>
      </c>
      <c r="E1762" s="5" t="s">
        <v>1219</v>
      </c>
    </row>
    <row r="1763" spans="1:5" ht="12.75" customHeight="1" x14ac:dyDescent="0.25">
      <c r="A1763" s="4" t="s">
        <v>5978</v>
      </c>
      <c r="B1763" s="4" t="s">
        <v>5979</v>
      </c>
      <c r="C1763" s="5" t="s">
        <v>5980</v>
      </c>
      <c r="D1763" s="4" t="s">
        <v>1569</v>
      </c>
      <c r="E1763" s="5" t="s">
        <v>1570</v>
      </c>
    </row>
    <row r="1764" spans="1:5" ht="12.75" customHeight="1" x14ac:dyDescent="0.25">
      <c r="A1764" s="4" t="s">
        <v>5981</v>
      </c>
      <c r="B1764" s="4" t="s">
        <v>5982</v>
      </c>
      <c r="C1764" s="5" t="s">
        <v>5983</v>
      </c>
      <c r="D1764" s="4" t="s">
        <v>1829</v>
      </c>
      <c r="E1764" s="5" t="s">
        <v>1830</v>
      </c>
    </row>
    <row r="1765" spans="1:5" ht="12.75" customHeight="1" x14ac:dyDescent="0.25">
      <c r="A1765" s="4" t="s">
        <v>5984</v>
      </c>
      <c r="B1765" s="4" t="s">
        <v>5985</v>
      </c>
      <c r="C1765" s="5" t="s">
        <v>5986</v>
      </c>
      <c r="D1765" s="4" t="s">
        <v>1270</v>
      </c>
      <c r="E1765" s="5" t="s">
        <v>1271</v>
      </c>
    </row>
    <row r="1766" spans="1:5" ht="12.75" customHeight="1" x14ac:dyDescent="0.25">
      <c r="A1766" s="4" t="s">
        <v>5987</v>
      </c>
      <c r="B1766" s="4" t="s">
        <v>5988</v>
      </c>
      <c r="C1766" s="5" t="s">
        <v>5989</v>
      </c>
      <c r="D1766" s="4" t="s">
        <v>1718</v>
      </c>
      <c r="E1766" s="5" t="s">
        <v>1719</v>
      </c>
    </row>
    <row r="1767" spans="1:5" ht="12.75" customHeight="1" x14ac:dyDescent="0.25">
      <c r="A1767" s="4" t="s">
        <v>5990</v>
      </c>
      <c r="B1767" s="4" t="s">
        <v>984</v>
      </c>
      <c r="C1767" s="5" t="s">
        <v>983</v>
      </c>
      <c r="D1767" s="4" t="s">
        <v>1514</v>
      </c>
      <c r="E1767" s="5" t="s">
        <v>1515</v>
      </c>
    </row>
    <row r="1768" spans="1:5" ht="12.75" customHeight="1" x14ac:dyDescent="0.25">
      <c r="A1768" s="4" t="s">
        <v>5991</v>
      </c>
      <c r="B1768" s="4" t="s">
        <v>5992</v>
      </c>
      <c r="C1768" s="5" t="s">
        <v>5993</v>
      </c>
      <c r="D1768" s="4" t="s">
        <v>1252</v>
      </c>
      <c r="E1768" s="5" t="s">
        <v>1253</v>
      </c>
    </row>
    <row r="1769" spans="1:5" ht="12.75" customHeight="1" x14ac:dyDescent="0.25">
      <c r="A1769" s="4" t="s">
        <v>5994</v>
      </c>
      <c r="B1769" s="4" t="s">
        <v>424</v>
      </c>
      <c r="C1769" s="5" t="s">
        <v>423</v>
      </c>
      <c r="D1769" s="4" t="s">
        <v>1951</v>
      </c>
      <c r="E1769" s="5" t="s">
        <v>1952</v>
      </c>
    </row>
    <row r="1770" spans="1:5" ht="12.75" customHeight="1" x14ac:dyDescent="0.25">
      <c r="A1770" s="4" t="s">
        <v>5995</v>
      </c>
      <c r="B1770" s="4" t="s">
        <v>986</v>
      </c>
      <c r="C1770" s="5" t="s">
        <v>985</v>
      </c>
      <c r="D1770" s="4" t="s">
        <v>2417</v>
      </c>
      <c r="E1770" s="5" t="s">
        <v>2418</v>
      </c>
    </row>
    <row r="1771" spans="1:5" ht="12.75" customHeight="1" x14ac:dyDescent="0.25">
      <c r="A1771" s="4" t="s">
        <v>5996</v>
      </c>
      <c r="B1771" s="4" t="s">
        <v>5997</v>
      </c>
      <c r="C1771" s="5" t="s">
        <v>5998</v>
      </c>
      <c r="D1771" s="4" t="s">
        <v>2006</v>
      </c>
      <c r="E1771" s="5" t="s">
        <v>2007</v>
      </c>
    </row>
    <row r="1772" spans="1:5" ht="12.75" customHeight="1" x14ac:dyDescent="0.25">
      <c r="A1772" s="4" t="s">
        <v>5999</v>
      </c>
      <c r="B1772" s="4" t="s">
        <v>6000</v>
      </c>
      <c r="C1772" s="5" t="s">
        <v>6001</v>
      </c>
      <c r="D1772" s="4" t="s">
        <v>2006</v>
      </c>
      <c r="E1772" s="5" t="s">
        <v>2007</v>
      </c>
    </row>
    <row r="1773" spans="1:5" ht="12.75" customHeight="1" x14ac:dyDescent="0.25">
      <c r="A1773" s="4" t="s">
        <v>6002</v>
      </c>
      <c r="B1773" s="4" t="s">
        <v>6003</v>
      </c>
      <c r="C1773" s="5" t="s">
        <v>6004</v>
      </c>
      <c r="D1773" s="4" t="s">
        <v>1171</v>
      </c>
      <c r="E1773" s="5" t="s">
        <v>1172</v>
      </c>
    </row>
    <row r="1774" spans="1:5" ht="12.75" customHeight="1" x14ac:dyDescent="0.25">
      <c r="A1774" s="4" t="s">
        <v>6005</v>
      </c>
      <c r="B1774" s="4" t="s">
        <v>6006</v>
      </c>
      <c r="C1774" s="5" t="s">
        <v>6007</v>
      </c>
      <c r="D1774" s="4" t="s">
        <v>1959</v>
      </c>
      <c r="E1774" s="5" t="s">
        <v>1960</v>
      </c>
    </row>
    <row r="1775" spans="1:5" ht="12.75" customHeight="1" x14ac:dyDescent="0.25">
      <c r="A1775" s="4" t="s">
        <v>6008</v>
      </c>
      <c r="B1775" s="4" t="s">
        <v>6009</v>
      </c>
      <c r="C1775" s="5" t="s">
        <v>6010</v>
      </c>
      <c r="D1775" s="4" t="s">
        <v>1868</v>
      </c>
      <c r="E1775" s="5" t="s">
        <v>1869</v>
      </c>
    </row>
    <row r="1776" spans="1:5" ht="12.75" customHeight="1" x14ac:dyDescent="0.25">
      <c r="A1776" s="4" t="s">
        <v>6011</v>
      </c>
      <c r="B1776" s="4" t="s">
        <v>6012</v>
      </c>
      <c r="C1776" s="5" t="s">
        <v>6013</v>
      </c>
      <c r="D1776" s="4" t="s">
        <v>1337</v>
      </c>
      <c r="E1776" s="5" t="s">
        <v>1338</v>
      </c>
    </row>
    <row r="1777" spans="1:5" ht="12.75" customHeight="1" x14ac:dyDescent="0.25">
      <c r="A1777" s="4" t="s">
        <v>6014</v>
      </c>
      <c r="B1777" s="4" t="s">
        <v>6015</v>
      </c>
      <c r="C1777" s="5" t="s">
        <v>6016</v>
      </c>
      <c r="D1777" s="4" t="s">
        <v>1231</v>
      </c>
      <c r="E1777" s="5" t="s">
        <v>1232</v>
      </c>
    </row>
    <row r="1778" spans="1:5" ht="12.75" customHeight="1" x14ac:dyDescent="0.25">
      <c r="A1778" s="4" t="s">
        <v>6017</v>
      </c>
      <c r="B1778" s="4" t="s">
        <v>6018</v>
      </c>
      <c r="C1778" s="5" t="s">
        <v>6019</v>
      </c>
      <c r="D1778" s="4" t="s">
        <v>3526</v>
      </c>
      <c r="E1778" s="5" t="s">
        <v>3527</v>
      </c>
    </row>
    <row r="1779" spans="1:5" ht="12.75" customHeight="1" x14ac:dyDescent="0.25">
      <c r="A1779" s="4" t="s">
        <v>6020</v>
      </c>
      <c r="B1779" s="4" t="s">
        <v>6021</v>
      </c>
      <c r="C1779" s="5" t="s">
        <v>6022</v>
      </c>
      <c r="D1779" s="4" t="s">
        <v>1749</v>
      </c>
      <c r="E1779" s="5" t="s">
        <v>1750</v>
      </c>
    </row>
    <row r="1780" spans="1:5" ht="12.75" customHeight="1" x14ac:dyDescent="0.25">
      <c r="A1780" s="4" t="s">
        <v>6023</v>
      </c>
      <c r="B1780" s="4" t="s">
        <v>6024</v>
      </c>
      <c r="C1780" s="5" t="s">
        <v>6025</v>
      </c>
      <c r="D1780" s="4" t="s">
        <v>2259</v>
      </c>
      <c r="E1780" s="5" t="s">
        <v>2260</v>
      </c>
    </row>
    <row r="1781" spans="1:5" ht="12.75" customHeight="1" x14ac:dyDescent="0.25">
      <c r="A1781" s="4" t="s">
        <v>6026</v>
      </c>
      <c r="B1781" s="4" t="s">
        <v>6027</v>
      </c>
      <c r="C1781" s="5" t="s">
        <v>6028</v>
      </c>
      <c r="D1781" s="4" t="s">
        <v>1529</v>
      </c>
      <c r="E1781" s="5" t="s">
        <v>1530</v>
      </c>
    </row>
    <row r="1782" spans="1:5" ht="12.75" customHeight="1" x14ac:dyDescent="0.25">
      <c r="A1782" s="4" t="s">
        <v>6029</v>
      </c>
      <c r="B1782" s="4" t="s">
        <v>6030</v>
      </c>
      <c r="C1782" s="5" t="s">
        <v>6031</v>
      </c>
      <c r="D1782" s="4" t="s">
        <v>1218</v>
      </c>
      <c r="E1782" s="5" t="s">
        <v>1219</v>
      </c>
    </row>
    <row r="1783" spans="1:5" ht="12.75" customHeight="1" x14ac:dyDescent="0.25">
      <c r="A1783" s="4" t="s">
        <v>6032</v>
      </c>
      <c r="B1783" s="4" t="s">
        <v>6033</v>
      </c>
      <c r="C1783" s="5" t="s">
        <v>6034</v>
      </c>
      <c r="D1783" s="4" t="s">
        <v>1407</v>
      </c>
      <c r="E1783" s="5" t="s">
        <v>1408</v>
      </c>
    </row>
    <row r="1784" spans="1:5" ht="12.75" customHeight="1" x14ac:dyDescent="0.25">
      <c r="A1784" s="4" t="s">
        <v>6035</v>
      </c>
      <c r="B1784" s="4" t="s">
        <v>6036</v>
      </c>
      <c r="C1784" s="5" t="s">
        <v>6037</v>
      </c>
      <c r="D1784" s="4" t="s">
        <v>1407</v>
      </c>
      <c r="E1784" s="5" t="s">
        <v>1408</v>
      </c>
    </row>
    <row r="1785" spans="1:5" ht="12.75" customHeight="1" x14ac:dyDescent="0.25">
      <c r="A1785" s="4" t="s">
        <v>6038</v>
      </c>
      <c r="B1785" s="4" t="s">
        <v>988</v>
      </c>
      <c r="C1785" s="5" t="s">
        <v>987</v>
      </c>
      <c r="D1785" s="4" t="s">
        <v>1265</v>
      </c>
      <c r="E1785" s="5" t="s">
        <v>1266</v>
      </c>
    </row>
    <row r="1786" spans="1:5" ht="12.75" customHeight="1" x14ac:dyDescent="0.25">
      <c r="A1786" s="4" t="s">
        <v>6039</v>
      </c>
      <c r="B1786" s="4" t="s">
        <v>990</v>
      </c>
      <c r="C1786" s="5" t="s">
        <v>989</v>
      </c>
      <c r="D1786" s="4" t="s">
        <v>1209</v>
      </c>
      <c r="E1786" s="5" t="s">
        <v>1210</v>
      </c>
    </row>
    <row r="1787" spans="1:5" ht="12.75" customHeight="1" x14ac:dyDescent="0.25">
      <c r="A1787" s="4" t="s">
        <v>6040</v>
      </c>
      <c r="B1787" s="4" t="s">
        <v>992</v>
      </c>
      <c r="C1787" s="5" t="s">
        <v>991</v>
      </c>
      <c r="D1787" s="4" t="s">
        <v>1218</v>
      </c>
      <c r="E1787" s="5" t="s">
        <v>1219</v>
      </c>
    </row>
    <row r="1788" spans="1:5" ht="12.75" customHeight="1" x14ac:dyDescent="0.25">
      <c r="A1788" s="4" t="s">
        <v>6041</v>
      </c>
      <c r="B1788" s="4" t="s">
        <v>6042</v>
      </c>
      <c r="C1788" s="5" t="s">
        <v>6043</v>
      </c>
      <c r="D1788" s="4" t="s">
        <v>1218</v>
      </c>
      <c r="E1788" s="5" t="s">
        <v>1219</v>
      </c>
    </row>
    <row r="1789" spans="1:5" ht="12.75" customHeight="1" x14ac:dyDescent="0.25">
      <c r="A1789" s="4" t="s">
        <v>6044</v>
      </c>
      <c r="B1789" s="4" t="s">
        <v>6045</v>
      </c>
      <c r="C1789" s="5" t="s">
        <v>6046</v>
      </c>
      <c r="D1789" s="4" t="s">
        <v>1218</v>
      </c>
      <c r="E1789" s="5" t="s">
        <v>1219</v>
      </c>
    </row>
    <row r="1790" spans="1:5" ht="12.75" customHeight="1" x14ac:dyDescent="0.25">
      <c r="A1790" s="4" t="s">
        <v>6047</v>
      </c>
      <c r="B1790" s="4" t="s">
        <v>6048</v>
      </c>
      <c r="C1790" s="5" t="s">
        <v>6049</v>
      </c>
      <c r="D1790" s="4" t="s">
        <v>1196</v>
      </c>
      <c r="E1790" s="5" t="s">
        <v>1197</v>
      </c>
    </row>
    <row r="1791" spans="1:5" ht="12.75" customHeight="1" x14ac:dyDescent="0.25">
      <c r="A1791" s="4" t="s">
        <v>6050</v>
      </c>
      <c r="B1791" s="4" t="s">
        <v>994</v>
      </c>
      <c r="C1791" s="5" t="s">
        <v>993</v>
      </c>
      <c r="D1791" s="4" t="s">
        <v>1171</v>
      </c>
      <c r="E1791" s="5" t="s">
        <v>1172</v>
      </c>
    </row>
    <row r="1792" spans="1:5" ht="12.75" customHeight="1" x14ac:dyDescent="0.25">
      <c r="A1792" s="4" t="s">
        <v>6051</v>
      </c>
      <c r="B1792" s="4" t="s">
        <v>6052</v>
      </c>
      <c r="C1792" s="5" t="s">
        <v>6053</v>
      </c>
      <c r="D1792" s="4" t="s">
        <v>2742</v>
      </c>
      <c r="E1792" s="5" t="s">
        <v>2743</v>
      </c>
    </row>
    <row r="1793" spans="1:5" ht="12.75" customHeight="1" x14ac:dyDescent="0.25">
      <c r="A1793" s="4" t="s">
        <v>6054</v>
      </c>
      <c r="B1793" s="4" t="s">
        <v>6055</v>
      </c>
      <c r="C1793" s="5" t="s">
        <v>6056</v>
      </c>
      <c r="D1793" s="4" t="s">
        <v>1493</v>
      </c>
      <c r="E1793" s="5" t="s">
        <v>1494</v>
      </c>
    </row>
    <row r="1794" spans="1:5" ht="12.75" customHeight="1" x14ac:dyDescent="0.25">
      <c r="A1794" s="4" t="s">
        <v>6057</v>
      </c>
      <c r="B1794" s="4" t="s">
        <v>6058</v>
      </c>
      <c r="C1794" s="5" t="s">
        <v>6059</v>
      </c>
      <c r="D1794" s="4" t="s">
        <v>1437</v>
      </c>
      <c r="E1794" s="5" t="s">
        <v>1438</v>
      </c>
    </row>
    <row r="1795" spans="1:5" ht="12.75" customHeight="1" x14ac:dyDescent="0.25">
      <c r="A1795" s="4" t="s">
        <v>6060</v>
      </c>
      <c r="B1795" s="4" t="s">
        <v>6061</v>
      </c>
      <c r="C1795" s="5" t="s">
        <v>6062</v>
      </c>
      <c r="D1795" s="4" t="s">
        <v>1273</v>
      </c>
      <c r="E1795" s="5" t="s">
        <v>1274</v>
      </c>
    </row>
    <row r="1796" spans="1:5" ht="12.75" customHeight="1" x14ac:dyDescent="0.25">
      <c r="A1796" s="4" t="s">
        <v>6063</v>
      </c>
      <c r="B1796" s="4" t="s">
        <v>6064</v>
      </c>
      <c r="C1796" s="5" t="s">
        <v>6065</v>
      </c>
      <c r="D1796" s="4" t="s">
        <v>2006</v>
      </c>
      <c r="E1796" s="5" t="s">
        <v>2007</v>
      </c>
    </row>
    <row r="1797" spans="1:5" ht="12.75" customHeight="1" x14ac:dyDescent="0.25">
      <c r="A1797" s="4" t="s">
        <v>6066</v>
      </c>
      <c r="B1797" s="4" t="s">
        <v>6067</v>
      </c>
      <c r="C1797" s="5" t="s">
        <v>6068</v>
      </c>
      <c r="D1797" s="4" t="s">
        <v>1437</v>
      </c>
      <c r="E1797" s="5" t="s">
        <v>1438</v>
      </c>
    </row>
    <row r="1798" spans="1:5" ht="12.75" customHeight="1" x14ac:dyDescent="0.25">
      <c r="A1798" s="4" t="s">
        <v>6069</v>
      </c>
      <c r="B1798" s="4" t="s">
        <v>6070</v>
      </c>
      <c r="C1798" s="5" t="s">
        <v>6071</v>
      </c>
      <c r="D1798" s="4" t="s">
        <v>2638</v>
      </c>
      <c r="E1798" s="5" t="s">
        <v>2639</v>
      </c>
    </row>
    <row r="1799" spans="1:5" ht="12.75" customHeight="1" x14ac:dyDescent="0.25">
      <c r="A1799" s="4" t="s">
        <v>6072</v>
      </c>
      <c r="B1799" s="4" t="s">
        <v>996</v>
      </c>
      <c r="C1799" s="5" t="s">
        <v>995</v>
      </c>
      <c r="D1799" s="4" t="s">
        <v>1493</v>
      </c>
      <c r="E1799" s="5" t="s">
        <v>1494</v>
      </c>
    </row>
    <row r="1800" spans="1:5" ht="12.75" customHeight="1" x14ac:dyDescent="0.25">
      <c r="A1800" s="4" t="s">
        <v>6073</v>
      </c>
      <c r="B1800" s="4" t="s">
        <v>6074</v>
      </c>
      <c r="C1800" s="5" t="s">
        <v>6075</v>
      </c>
      <c r="D1800" s="4" t="s">
        <v>1407</v>
      </c>
      <c r="E1800" s="5" t="s">
        <v>1408</v>
      </c>
    </row>
    <row r="1801" spans="1:5" ht="12.75" customHeight="1" x14ac:dyDescent="0.25">
      <c r="A1801" s="4" t="s">
        <v>6076</v>
      </c>
      <c r="B1801" s="4" t="s">
        <v>6077</v>
      </c>
      <c r="C1801" s="5" t="s">
        <v>6078</v>
      </c>
      <c r="D1801" s="4" t="s">
        <v>1252</v>
      </c>
      <c r="E1801" s="5" t="s">
        <v>1253</v>
      </c>
    </row>
    <row r="1802" spans="1:5" ht="12.75" customHeight="1" x14ac:dyDescent="0.25">
      <c r="A1802" s="4" t="s">
        <v>6079</v>
      </c>
      <c r="B1802" s="4" t="s">
        <v>6080</v>
      </c>
      <c r="C1802" s="5" t="s">
        <v>6081</v>
      </c>
      <c r="D1802" s="4" t="s">
        <v>1407</v>
      </c>
      <c r="E1802" s="5" t="s">
        <v>1408</v>
      </c>
    </row>
    <row r="1803" spans="1:5" ht="12.75" customHeight="1" x14ac:dyDescent="0.25">
      <c r="A1803" s="4" t="s">
        <v>6082</v>
      </c>
      <c r="B1803" s="4" t="s">
        <v>6083</v>
      </c>
      <c r="C1803" s="5" t="s">
        <v>6084</v>
      </c>
      <c r="D1803" s="4" t="s">
        <v>1252</v>
      </c>
      <c r="E1803" s="5" t="s">
        <v>1253</v>
      </c>
    </row>
    <row r="1804" spans="1:5" ht="12.75" customHeight="1" x14ac:dyDescent="0.25">
      <c r="A1804" s="4" t="s">
        <v>6085</v>
      </c>
      <c r="B1804" s="4" t="s">
        <v>6086</v>
      </c>
      <c r="C1804" s="5" t="s">
        <v>6087</v>
      </c>
      <c r="D1804" s="4" t="s">
        <v>1292</v>
      </c>
      <c r="E1804" s="5" t="s">
        <v>1293</v>
      </c>
    </row>
    <row r="1805" spans="1:5" ht="12.75" customHeight="1" x14ac:dyDescent="0.25">
      <c r="A1805" s="4" t="s">
        <v>6088</v>
      </c>
      <c r="B1805" s="4" t="s">
        <v>6089</v>
      </c>
      <c r="C1805" s="5" t="s">
        <v>6090</v>
      </c>
      <c r="D1805" s="4" t="s">
        <v>1407</v>
      </c>
      <c r="E1805" s="5" t="s">
        <v>1408</v>
      </c>
    </row>
    <row r="1806" spans="1:5" ht="12.75" customHeight="1" x14ac:dyDescent="0.25">
      <c r="A1806" s="4" t="s">
        <v>6091</v>
      </c>
      <c r="B1806" s="4" t="s">
        <v>6092</v>
      </c>
      <c r="C1806" s="5" t="s">
        <v>6093</v>
      </c>
      <c r="D1806" s="4" t="s">
        <v>1755</v>
      </c>
      <c r="E1806" s="5" t="s">
        <v>1756</v>
      </c>
    </row>
    <row r="1807" spans="1:5" ht="12.75" customHeight="1" x14ac:dyDescent="0.25">
      <c r="A1807" s="4" t="s">
        <v>6094</v>
      </c>
      <c r="B1807" s="4" t="s">
        <v>6095</v>
      </c>
      <c r="C1807" s="5" t="s">
        <v>6096</v>
      </c>
      <c r="D1807" s="4" t="s">
        <v>1829</v>
      </c>
      <c r="E1807" s="5" t="s">
        <v>1830</v>
      </c>
    </row>
    <row r="1808" spans="1:5" ht="12.75" customHeight="1" x14ac:dyDescent="0.25">
      <c r="A1808" s="4" t="s">
        <v>6097</v>
      </c>
      <c r="B1808" s="4" t="s">
        <v>6098</v>
      </c>
      <c r="C1808" s="5" t="s">
        <v>6099</v>
      </c>
      <c r="D1808" s="4" t="s">
        <v>2497</v>
      </c>
      <c r="E1808" s="5" t="s">
        <v>2498</v>
      </c>
    </row>
    <row r="1809" spans="1:5" ht="12.75" customHeight="1" x14ac:dyDescent="0.25">
      <c r="A1809" s="4" t="s">
        <v>6100</v>
      </c>
      <c r="B1809" s="4" t="s">
        <v>6101</v>
      </c>
      <c r="C1809" s="5" t="s">
        <v>6102</v>
      </c>
      <c r="D1809" s="4" t="s">
        <v>1196</v>
      </c>
      <c r="E1809" s="5" t="s">
        <v>1197</v>
      </c>
    </row>
    <row r="1810" spans="1:5" ht="12.75" customHeight="1" x14ac:dyDescent="0.25">
      <c r="A1810" s="4" t="s">
        <v>6103</v>
      </c>
      <c r="B1810" s="4" t="s">
        <v>6104</v>
      </c>
      <c r="C1810" s="5" t="s">
        <v>6105</v>
      </c>
      <c r="D1810" s="4" t="s">
        <v>1278</v>
      </c>
      <c r="E1810" s="5" t="s">
        <v>1279</v>
      </c>
    </row>
    <row r="1811" spans="1:5" ht="12.75" customHeight="1" x14ac:dyDescent="0.25">
      <c r="A1811" s="4" t="s">
        <v>6106</v>
      </c>
      <c r="B1811" s="4" t="s">
        <v>6107</v>
      </c>
      <c r="C1811" s="5" t="s">
        <v>6108</v>
      </c>
      <c r="D1811" s="4" t="s">
        <v>1378</v>
      </c>
      <c r="E1811" s="5" t="s">
        <v>1379</v>
      </c>
    </row>
    <row r="1812" spans="1:5" ht="12.75" customHeight="1" x14ac:dyDescent="0.25">
      <c r="A1812" s="4" t="s">
        <v>6109</v>
      </c>
      <c r="B1812" s="4" t="s">
        <v>150</v>
      </c>
      <c r="C1812" s="5" t="s">
        <v>149</v>
      </c>
      <c r="D1812" s="4" t="s">
        <v>6110</v>
      </c>
      <c r="E1812" s="5" t="s">
        <v>6111</v>
      </c>
    </row>
    <row r="1813" spans="1:5" ht="12.75" customHeight="1" x14ac:dyDescent="0.25">
      <c r="A1813" s="4" t="s">
        <v>6112</v>
      </c>
      <c r="B1813" s="4" t="s">
        <v>6113</v>
      </c>
      <c r="C1813" s="5" t="s">
        <v>6114</v>
      </c>
      <c r="D1813" s="4" t="s">
        <v>1706</v>
      </c>
      <c r="E1813" s="5" t="s">
        <v>1707</v>
      </c>
    </row>
    <row r="1814" spans="1:5" ht="12.75" customHeight="1" x14ac:dyDescent="0.25">
      <c r="A1814" s="4" t="s">
        <v>6115</v>
      </c>
      <c r="B1814" s="4" t="s">
        <v>6116</v>
      </c>
      <c r="C1814" s="5" t="s">
        <v>6117</v>
      </c>
      <c r="D1814" s="4" t="s">
        <v>1456</v>
      </c>
      <c r="E1814" s="5" t="s">
        <v>1457</v>
      </c>
    </row>
    <row r="1815" spans="1:5" ht="12.75" customHeight="1" x14ac:dyDescent="0.25">
      <c r="A1815" s="4" t="s">
        <v>6118</v>
      </c>
      <c r="B1815" s="4" t="s">
        <v>6119</v>
      </c>
      <c r="C1815" s="5" t="s">
        <v>6120</v>
      </c>
      <c r="D1815" s="4" t="s">
        <v>1378</v>
      </c>
      <c r="E1815" s="5" t="s">
        <v>1379</v>
      </c>
    </row>
    <row r="1816" spans="1:5" ht="12.75" customHeight="1" x14ac:dyDescent="0.25">
      <c r="A1816" s="4" t="s">
        <v>6121</v>
      </c>
      <c r="B1816" s="4" t="s">
        <v>998</v>
      </c>
      <c r="C1816" s="5" t="s">
        <v>997</v>
      </c>
      <c r="D1816" s="4" t="s">
        <v>1514</v>
      </c>
      <c r="E1816" s="5" t="s">
        <v>1515</v>
      </c>
    </row>
    <row r="1817" spans="1:5" ht="12.75" customHeight="1" x14ac:dyDescent="0.25">
      <c r="A1817" s="4" t="s">
        <v>6122</v>
      </c>
      <c r="B1817" s="4" t="s">
        <v>6123</v>
      </c>
      <c r="C1817" s="5" t="s">
        <v>6124</v>
      </c>
      <c r="D1817" s="4" t="s">
        <v>1273</v>
      </c>
      <c r="E1817" s="5" t="s">
        <v>1274</v>
      </c>
    </row>
    <row r="1818" spans="1:5" ht="12.75" customHeight="1" x14ac:dyDescent="0.25">
      <c r="A1818" s="4" t="s">
        <v>6125</v>
      </c>
      <c r="B1818" s="4" t="s">
        <v>6126</v>
      </c>
      <c r="C1818" s="5" t="s">
        <v>6127</v>
      </c>
      <c r="D1818" s="4" t="s">
        <v>1979</v>
      </c>
      <c r="E1818" s="5" t="s">
        <v>1980</v>
      </c>
    </row>
    <row r="1819" spans="1:5" ht="12.75" customHeight="1" x14ac:dyDescent="0.25">
      <c r="A1819" s="4" t="s">
        <v>6128</v>
      </c>
      <c r="B1819" s="4" t="s">
        <v>1000</v>
      </c>
      <c r="C1819" s="5" t="s">
        <v>999</v>
      </c>
      <c r="D1819" s="4" t="s">
        <v>1273</v>
      </c>
      <c r="E1819" s="5" t="s">
        <v>1274</v>
      </c>
    </row>
    <row r="1820" spans="1:5" ht="12.75" customHeight="1" x14ac:dyDescent="0.25">
      <c r="A1820" s="4" t="s">
        <v>6129</v>
      </c>
      <c r="B1820" s="4" t="s">
        <v>6130</v>
      </c>
      <c r="C1820" s="5" t="s">
        <v>6131</v>
      </c>
      <c r="D1820" s="4" t="s">
        <v>1482</v>
      </c>
      <c r="E1820" s="5" t="s">
        <v>1483</v>
      </c>
    </row>
    <row r="1821" spans="1:5" ht="12.75" customHeight="1" x14ac:dyDescent="0.25">
      <c r="A1821" s="4" t="s">
        <v>6132</v>
      </c>
      <c r="B1821" s="4" t="s">
        <v>6133</v>
      </c>
      <c r="C1821" s="5" t="s">
        <v>6134</v>
      </c>
      <c r="D1821" s="4" t="s">
        <v>1278</v>
      </c>
      <c r="E1821" s="5" t="s">
        <v>1279</v>
      </c>
    </row>
    <row r="1822" spans="1:5" ht="12.75" customHeight="1" x14ac:dyDescent="0.25">
      <c r="A1822" s="4" t="s">
        <v>6135</v>
      </c>
      <c r="B1822" s="4" t="s">
        <v>6136</v>
      </c>
      <c r="C1822" s="5" t="s">
        <v>6137</v>
      </c>
      <c r="D1822" s="4" t="s">
        <v>2371</v>
      </c>
      <c r="E1822" s="5" t="s">
        <v>2372</v>
      </c>
    </row>
    <row r="1823" spans="1:5" ht="12.75" customHeight="1" x14ac:dyDescent="0.25">
      <c r="A1823" s="4" t="s">
        <v>6138</v>
      </c>
      <c r="B1823" s="4" t="s">
        <v>6139</v>
      </c>
      <c r="C1823" s="5" t="s">
        <v>6140</v>
      </c>
      <c r="D1823" s="4" t="s">
        <v>1171</v>
      </c>
      <c r="E1823" s="5" t="s">
        <v>1172</v>
      </c>
    </row>
    <row r="1824" spans="1:5" ht="12.75" customHeight="1" x14ac:dyDescent="0.25">
      <c r="A1824" s="4" t="s">
        <v>6141</v>
      </c>
      <c r="B1824" s="4" t="s">
        <v>6142</v>
      </c>
      <c r="C1824" s="5" t="s">
        <v>6143</v>
      </c>
      <c r="D1824" s="4" t="s">
        <v>1429</v>
      </c>
      <c r="E1824" s="5" t="s">
        <v>1430</v>
      </c>
    </row>
    <row r="1825" spans="1:5" ht="12.75" customHeight="1" x14ac:dyDescent="0.25">
      <c r="A1825" s="4" t="s">
        <v>6144</v>
      </c>
      <c r="B1825" s="4" t="s">
        <v>6145</v>
      </c>
      <c r="C1825" s="5" t="s">
        <v>6146</v>
      </c>
      <c r="D1825" s="4" t="s">
        <v>1218</v>
      </c>
      <c r="E1825" s="5" t="s">
        <v>1219</v>
      </c>
    </row>
    <row r="1826" spans="1:5" ht="12.75" customHeight="1" x14ac:dyDescent="0.25">
      <c r="A1826" s="4" t="s">
        <v>6147</v>
      </c>
      <c r="B1826" s="4" t="s">
        <v>6148</v>
      </c>
      <c r="C1826" s="5" t="s">
        <v>6149</v>
      </c>
      <c r="D1826" s="4" t="s">
        <v>1429</v>
      </c>
      <c r="E1826" s="5" t="s">
        <v>1430</v>
      </c>
    </row>
    <row r="1827" spans="1:5" ht="12.75" customHeight="1" x14ac:dyDescent="0.25">
      <c r="A1827" s="4" t="s">
        <v>6150</v>
      </c>
      <c r="B1827" s="4" t="s">
        <v>6151</v>
      </c>
      <c r="C1827" s="5" t="s">
        <v>6152</v>
      </c>
      <c r="D1827" s="4" t="s">
        <v>1429</v>
      </c>
      <c r="E1827" s="5" t="s">
        <v>1430</v>
      </c>
    </row>
    <row r="1828" spans="1:5" ht="12.75" customHeight="1" x14ac:dyDescent="0.25">
      <c r="A1828" s="4" t="s">
        <v>6153</v>
      </c>
      <c r="B1828" s="4" t="s">
        <v>6154</v>
      </c>
      <c r="C1828" s="5" t="s">
        <v>6155</v>
      </c>
      <c r="D1828" s="4" t="s">
        <v>1429</v>
      </c>
      <c r="E1828" s="5" t="s">
        <v>1430</v>
      </c>
    </row>
    <row r="1829" spans="1:5" ht="12.75" customHeight="1" x14ac:dyDescent="0.25">
      <c r="A1829" s="4" t="s">
        <v>6156</v>
      </c>
      <c r="B1829" s="4" t="s">
        <v>426</v>
      </c>
      <c r="C1829" s="5" t="s">
        <v>425</v>
      </c>
      <c r="D1829" s="4" t="s">
        <v>2417</v>
      </c>
      <c r="E1829" s="5" t="s">
        <v>2418</v>
      </c>
    </row>
    <row r="1830" spans="1:5" ht="12.75" customHeight="1" x14ac:dyDescent="0.25">
      <c r="A1830" s="4" t="s">
        <v>6157</v>
      </c>
      <c r="B1830" s="4" t="s">
        <v>6158</v>
      </c>
      <c r="C1830" s="5" t="s">
        <v>6159</v>
      </c>
      <c r="D1830" s="4" t="s">
        <v>1218</v>
      </c>
      <c r="E1830" s="5" t="s">
        <v>1219</v>
      </c>
    </row>
    <row r="1831" spans="1:5" ht="12.75" customHeight="1" x14ac:dyDescent="0.25">
      <c r="A1831" s="4" t="s">
        <v>6160</v>
      </c>
      <c r="B1831" s="4" t="s">
        <v>6161</v>
      </c>
      <c r="C1831" s="5" t="s">
        <v>6162</v>
      </c>
      <c r="D1831" s="4" t="s">
        <v>1231</v>
      </c>
      <c r="E1831" s="5" t="s">
        <v>1232</v>
      </c>
    </row>
    <row r="1832" spans="1:5" ht="12.75" customHeight="1" x14ac:dyDescent="0.25">
      <c r="A1832" s="4" t="s">
        <v>6163</v>
      </c>
      <c r="B1832" s="4" t="s">
        <v>6164</v>
      </c>
      <c r="C1832" s="5" t="s">
        <v>6165</v>
      </c>
      <c r="D1832" s="4" t="s">
        <v>1773</v>
      </c>
      <c r="E1832" s="5" t="s">
        <v>1774</v>
      </c>
    </row>
    <row r="1833" spans="1:5" ht="12.75" customHeight="1" x14ac:dyDescent="0.25">
      <c r="A1833" s="4" t="s">
        <v>6166</v>
      </c>
      <c r="B1833" s="4" t="s">
        <v>6167</v>
      </c>
      <c r="C1833" s="5" t="s">
        <v>6168</v>
      </c>
      <c r="D1833" s="4" t="s">
        <v>1231</v>
      </c>
      <c r="E1833" s="5" t="s">
        <v>1232</v>
      </c>
    </row>
    <row r="1834" spans="1:5" ht="12.75" customHeight="1" x14ac:dyDescent="0.25">
      <c r="A1834" s="4" t="s">
        <v>6169</v>
      </c>
      <c r="B1834" s="4" t="s">
        <v>6170</v>
      </c>
      <c r="C1834" s="5" t="s">
        <v>6171</v>
      </c>
      <c r="D1834" s="4" t="s">
        <v>1437</v>
      </c>
      <c r="E1834" s="5" t="s">
        <v>1438</v>
      </c>
    </row>
    <row r="1835" spans="1:5" ht="12.75" customHeight="1" x14ac:dyDescent="0.25">
      <c r="A1835" s="4" t="s">
        <v>6172</v>
      </c>
      <c r="B1835" s="4" t="s">
        <v>1002</v>
      </c>
      <c r="C1835" s="5" t="s">
        <v>1001</v>
      </c>
      <c r="D1835" s="4" t="s">
        <v>1171</v>
      </c>
      <c r="E1835" s="5" t="s">
        <v>1172</v>
      </c>
    </row>
    <row r="1836" spans="1:5" ht="12.75" customHeight="1" x14ac:dyDescent="0.25">
      <c r="A1836" s="4" t="s">
        <v>6173</v>
      </c>
      <c r="B1836" s="4" t="s">
        <v>6174</v>
      </c>
      <c r="C1836" s="5" t="s">
        <v>6175</v>
      </c>
      <c r="D1836" s="4" t="s">
        <v>2117</v>
      </c>
      <c r="E1836" s="5" t="s">
        <v>2118</v>
      </c>
    </row>
    <row r="1837" spans="1:5" ht="12.75" customHeight="1" x14ac:dyDescent="0.25">
      <c r="A1837" s="4" t="s">
        <v>6176</v>
      </c>
      <c r="B1837" s="4" t="s">
        <v>6177</v>
      </c>
      <c r="C1837" s="5" t="s">
        <v>6178</v>
      </c>
      <c r="D1837" s="4" t="s">
        <v>1482</v>
      </c>
      <c r="E1837" s="5" t="s">
        <v>1483</v>
      </c>
    </row>
    <row r="1838" spans="1:5" ht="12.75" customHeight="1" x14ac:dyDescent="0.25">
      <c r="A1838" s="4" t="s">
        <v>6179</v>
      </c>
      <c r="B1838" s="4" t="s">
        <v>6180</v>
      </c>
      <c r="C1838" s="5" t="s">
        <v>6181</v>
      </c>
      <c r="D1838" s="4" t="s">
        <v>1278</v>
      </c>
      <c r="E1838" s="5" t="s">
        <v>1279</v>
      </c>
    </row>
    <row r="1839" spans="1:5" ht="12.75" customHeight="1" x14ac:dyDescent="0.25">
      <c r="A1839" s="4" t="s">
        <v>6182</v>
      </c>
      <c r="B1839" s="4" t="s">
        <v>6183</v>
      </c>
      <c r="C1839" s="5" t="s">
        <v>6184</v>
      </c>
      <c r="D1839" s="4" t="s">
        <v>1415</v>
      </c>
      <c r="E1839" s="5" t="s">
        <v>1416</v>
      </c>
    </row>
    <row r="1840" spans="1:5" ht="12.75" customHeight="1" x14ac:dyDescent="0.25">
      <c r="A1840" s="4" t="s">
        <v>6185</v>
      </c>
      <c r="B1840" s="4" t="s">
        <v>1004</v>
      </c>
      <c r="C1840" s="5" t="s">
        <v>1003</v>
      </c>
      <c r="D1840" s="4" t="s">
        <v>2562</v>
      </c>
      <c r="E1840" s="5" t="s">
        <v>2563</v>
      </c>
    </row>
    <row r="1841" spans="1:5" ht="12.75" customHeight="1" x14ac:dyDescent="0.25">
      <c r="A1841" s="4" t="s">
        <v>6186</v>
      </c>
      <c r="B1841" s="4" t="s">
        <v>6187</v>
      </c>
      <c r="C1841" s="5" t="s">
        <v>6188</v>
      </c>
      <c r="D1841" s="4" t="s">
        <v>1773</v>
      </c>
      <c r="E1841" s="5" t="s">
        <v>1774</v>
      </c>
    </row>
    <row r="1842" spans="1:5" ht="12.75" customHeight="1" x14ac:dyDescent="0.25">
      <c r="A1842" s="4" t="s">
        <v>6189</v>
      </c>
      <c r="B1842" s="4" t="s">
        <v>6190</v>
      </c>
      <c r="C1842" s="5" t="s">
        <v>6191</v>
      </c>
      <c r="D1842" s="4" t="s">
        <v>1671</v>
      </c>
      <c r="E1842" s="5" t="s">
        <v>1672</v>
      </c>
    </row>
    <row r="1843" spans="1:5" ht="12.75" customHeight="1" x14ac:dyDescent="0.25">
      <c r="A1843" s="4" t="s">
        <v>6192</v>
      </c>
      <c r="B1843" s="4" t="s">
        <v>6193</v>
      </c>
      <c r="C1843" s="5" t="s">
        <v>6194</v>
      </c>
      <c r="D1843" s="4" t="s">
        <v>1378</v>
      </c>
      <c r="E1843" s="5" t="s">
        <v>1379</v>
      </c>
    </row>
    <row r="1844" spans="1:5" ht="12.75" customHeight="1" x14ac:dyDescent="0.25">
      <c r="A1844" s="4" t="s">
        <v>6195</v>
      </c>
      <c r="B1844" s="4" t="s">
        <v>6196</v>
      </c>
      <c r="C1844" s="5" t="s">
        <v>6197</v>
      </c>
      <c r="D1844" s="4" t="s">
        <v>2582</v>
      </c>
      <c r="E1844" s="5" t="s">
        <v>2583</v>
      </c>
    </row>
    <row r="1845" spans="1:5" ht="12.75" customHeight="1" x14ac:dyDescent="0.25">
      <c r="A1845" s="4" t="s">
        <v>6198</v>
      </c>
      <c r="B1845" s="4" t="s">
        <v>6199</v>
      </c>
      <c r="C1845" s="5" t="s">
        <v>6200</v>
      </c>
      <c r="D1845" s="4" t="s">
        <v>1378</v>
      </c>
      <c r="E1845" s="5" t="s">
        <v>1379</v>
      </c>
    </row>
    <row r="1846" spans="1:5" ht="12.75" customHeight="1" x14ac:dyDescent="0.25">
      <c r="A1846" s="4" t="s">
        <v>6201</v>
      </c>
      <c r="B1846" s="4" t="s">
        <v>6202</v>
      </c>
      <c r="C1846" s="5" t="s">
        <v>6203</v>
      </c>
      <c r="D1846" s="4" t="s">
        <v>1200</v>
      </c>
      <c r="E1846" s="5" t="s">
        <v>1201</v>
      </c>
    </row>
    <row r="1847" spans="1:5" ht="12.75" customHeight="1" x14ac:dyDescent="0.25">
      <c r="A1847" s="4" t="s">
        <v>6204</v>
      </c>
      <c r="B1847" s="4" t="s">
        <v>6205</v>
      </c>
      <c r="C1847" s="5" t="s">
        <v>6206</v>
      </c>
      <c r="D1847" s="4" t="s">
        <v>1407</v>
      </c>
      <c r="E1847" s="5" t="s">
        <v>1408</v>
      </c>
    </row>
    <row r="1848" spans="1:5" ht="12.75" customHeight="1" x14ac:dyDescent="0.25">
      <c r="A1848" s="4" t="s">
        <v>6207</v>
      </c>
      <c r="B1848" s="4" t="s">
        <v>6208</v>
      </c>
      <c r="C1848" s="5" t="s">
        <v>6209</v>
      </c>
      <c r="D1848" s="4" t="s">
        <v>1561</v>
      </c>
      <c r="E1848" s="5" t="s">
        <v>1562</v>
      </c>
    </row>
    <row r="1849" spans="1:5" ht="12.75" customHeight="1" x14ac:dyDescent="0.25">
      <c r="A1849" s="4" t="s">
        <v>6210</v>
      </c>
      <c r="B1849" s="4" t="s">
        <v>6211</v>
      </c>
      <c r="C1849" s="5" t="s">
        <v>6212</v>
      </c>
      <c r="D1849" s="4" t="s">
        <v>1278</v>
      </c>
      <c r="E1849" s="5" t="s">
        <v>1279</v>
      </c>
    </row>
    <row r="1850" spans="1:5" ht="12.75" customHeight="1" x14ac:dyDescent="0.25">
      <c r="A1850" s="4" t="s">
        <v>6213</v>
      </c>
      <c r="B1850" s="4" t="s">
        <v>428</v>
      </c>
      <c r="C1850" s="5" t="s">
        <v>427</v>
      </c>
      <c r="D1850" s="4" t="s">
        <v>1493</v>
      </c>
      <c r="E1850" s="5" t="s">
        <v>1494</v>
      </c>
    </row>
    <row r="1851" spans="1:5" ht="12.75" customHeight="1" x14ac:dyDescent="0.25">
      <c r="A1851" s="4" t="s">
        <v>6214</v>
      </c>
      <c r="B1851" s="4" t="s">
        <v>6215</v>
      </c>
      <c r="C1851" s="5" t="s">
        <v>6216</v>
      </c>
      <c r="D1851" s="4" t="s">
        <v>1407</v>
      </c>
      <c r="E1851" s="5" t="s">
        <v>1408</v>
      </c>
    </row>
    <row r="1852" spans="1:5" ht="12.75" customHeight="1" x14ac:dyDescent="0.25">
      <c r="A1852" s="4" t="s">
        <v>6217</v>
      </c>
      <c r="B1852" s="4" t="s">
        <v>1008</v>
      </c>
      <c r="C1852" s="5" t="s">
        <v>1007</v>
      </c>
      <c r="D1852" s="4" t="s">
        <v>1493</v>
      </c>
      <c r="E1852" s="5" t="s">
        <v>1494</v>
      </c>
    </row>
    <row r="1853" spans="1:5" ht="12.75" customHeight="1" x14ac:dyDescent="0.25">
      <c r="A1853" s="4" t="s">
        <v>6218</v>
      </c>
      <c r="B1853" s="4" t="s">
        <v>430</v>
      </c>
      <c r="C1853" s="5" t="s">
        <v>429</v>
      </c>
      <c r="D1853" s="4" t="s">
        <v>1415</v>
      </c>
      <c r="E1853" s="5" t="s">
        <v>1416</v>
      </c>
    </row>
    <row r="1854" spans="1:5" ht="12.75" customHeight="1" x14ac:dyDescent="0.25">
      <c r="A1854" s="4" t="s">
        <v>6219</v>
      </c>
      <c r="B1854" s="4" t="s">
        <v>6220</v>
      </c>
      <c r="C1854" s="5" t="s">
        <v>6221</v>
      </c>
      <c r="D1854" s="4" t="s">
        <v>1200</v>
      </c>
      <c r="E1854" s="5" t="s">
        <v>1201</v>
      </c>
    </row>
    <row r="1855" spans="1:5" ht="12.75" customHeight="1" x14ac:dyDescent="0.25">
      <c r="A1855" s="4" t="s">
        <v>6222</v>
      </c>
      <c r="B1855" s="4" t="s">
        <v>6223</v>
      </c>
      <c r="C1855" s="5" t="s">
        <v>6224</v>
      </c>
      <c r="D1855" s="4" t="s">
        <v>1378</v>
      </c>
      <c r="E1855" s="5" t="s">
        <v>1379</v>
      </c>
    </row>
    <row r="1856" spans="1:5" ht="12.75" customHeight="1" x14ac:dyDescent="0.25">
      <c r="A1856" s="4" t="s">
        <v>6225</v>
      </c>
      <c r="B1856" s="4" t="s">
        <v>6226</v>
      </c>
      <c r="C1856" s="5" t="s">
        <v>6227</v>
      </c>
      <c r="D1856" s="4" t="s">
        <v>2771</v>
      </c>
      <c r="E1856" s="5" t="s">
        <v>2772</v>
      </c>
    </row>
    <row r="1857" spans="1:5" ht="12.75" customHeight="1" x14ac:dyDescent="0.25">
      <c r="A1857" s="4" t="s">
        <v>6228</v>
      </c>
      <c r="B1857" s="4" t="s">
        <v>6229</v>
      </c>
      <c r="C1857" s="5" t="s">
        <v>6230</v>
      </c>
      <c r="D1857" s="4" t="s">
        <v>1351</v>
      </c>
      <c r="E1857" s="5" t="s">
        <v>1352</v>
      </c>
    </row>
    <row r="1858" spans="1:5" ht="12.75" customHeight="1" x14ac:dyDescent="0.25">
      <c r="A1858" s="4" t="s">
        <v>6231</v>
      </c>
      <c r="B1858" s="4" t="s">
        <v>6232</v>
      </c>
      <c r="C1858" s="5" t="s">
        <v>6233</v>
      </c>
      <c r="D1858" s="4" t="s">
        <v>2327</v>
      </c>
      <c r="E1858" s="5" t="s">
        <v>2328</v>
      </c>
    </row>
    <row r="1859" spans="1:5" ht="12.75" customHeight="1" x14ac:dyDescent="0.25">
      <c r="A1859" s="4" t="s">
        <v>6234</v>
      </c>
      <c r="B1859" s="4" t="s">
        <v>6235</v>
      </c>
      <c r="C1859" s="5" t="s">
        <v>6236</v>
      </c>
      <c r="D1859" s="4" t="s">
        <v>1177</v>
      </c>
      <c r="E1859" s="5" t="s">
        <v>1178</v>
      </c>
    </row>
    <row r="1860" spans="1:5" ht="12.75" customHeight="1" x14ac:dyDescent="0.25">
      <c r="A1860" s="4" t="s">
        <v>6237</v>
      </c>
      <c r="B1860" s="4" t="s">
        <v>1010</v>
      </c>
      <c r="C1860" s="5" t="s">
        <v>1009</v>
      </c>
      <c r="D1860" s="4" t="s">
        <v>1407</v>
      </c>
      <c r="E1860" s="5" t="s">
        <v>1408</v>
      </c>
    </row>
    <row r="1861" spans="1:5" ht="12.75" customHeight="1" x14ac:dyDescent="0.25">
      <c r="A1861" s="4" t="s">
        <v>6238</v>
      </c>
      <c r="B1861" s="4" t="s">
        <v>6239</v>
      </c>
      <c r="C1861" s="5" t="s">
        <v>6240</v>
      </c>
      <c r="D1861" s="4" t="s">
        <v>1177</v>
      </c>
      <c r="E1861" s="5" t="s">
        <v>1178</v>
      </c>
    </row>
    <row r="1862" spans="1:5" ht="12.75" customHeight="1" x14ac:dyDescent="0.25">
      <c r="A1862" s="4" t="s">
        <v>6241</v>
      </c>
      <c r="B1862" s="4" t="s">
        <v>6242</v>
      </c>
      <c r="C1862" s="5" t="s">
        <v>6243</v>
      </c>
      <c r="D1862" s="4" t="s">
        <v>1407</v>
      </c>
      <c r="E1862" s="5" t="s">
        <v>1408</v>
      </c>
    </row>
    <row r="1863" spans="1:5" ht="12.75" customHeight="1" x14ac:dyDescent="0.25">
      <c r="A1863" s="4" t="s">
        <v>6244</v>
      </c>
      <c r="B1863" s="4" t="s">
        <v>6245</v>
      </c>
      <c r="C1863" s="5" t="s">
        <v>6246</v>
      </c>
      <c r="D1863" s="4" t="s">
        <v>1979</v>
      </c>
      <c r="E1863" s="5" t="s">
        <v>1980</v>
      </c>
    </row>
    <row r="1864" spans="1:5" ht="12.75" customHeight="1" x14ac:dyDescent="0.25">
      <c r="A1864" s="4" t="s">
        <v>6247</v>
      </c>
      <c r="B1864" s="4" t="s">
        <v>6248</v>
      </c>
      <c r="C1864" s="5" t="s">
        <v>6249</v>
      </c>
      <c r="D1864" s="4" t="s">
        <v>1437</v>
      </c>
      <c r="E1864" s="5" t="s">
        <v>1438</v>
      </c>
    </row>
    <row r="1865" spans="1:5" ht="12.75" customHeight="1" x14ac:dyDescent="0.25">
      <c r="A1865" s="4" t="s">
        <v>6250</v>
      </c>
      <c r="B1865" s="4" t="s">
        <v>6251</v>
      </c>
      <c r="C1865" s="5" t="s">
        <v>6252</v>
      </c>
      <c r="D1865" s="4" t="s">
        <v>1231</v>
      </c>
      <c r="E1865" s="5" t="s">
        <v>1232</v>
      </c>
    </row>
    <row r="1866" spans="1:5" ht="12.75" customHeight="1" x14ac:dyDescent="0.25">
      <c r="A1866" s="4" t="s">
        <v>6253</v>
      </c>
      <c r="B1866" s="4" t="s">
        <v>6254</v>
      </c>
      <c r="C1866" s="5" t="s">
        <v>6255</v>
      </c>
      <c r="D1866" s="4" t="s">
        <v>1171</v>
      </c>
      <c r="E1866" s="5" t="s">
        <v>1172</v>
      </c>
    </row>
    <row r="1867" spans="1:5" ht="12.75" customHeight="1" x14ac:dyDescent="0.25">
      <c r="A1867" s="4" t="s">
        <v>6256</v>
      </c>
      <c r="B1867" s="4" t="s">
        <v>6257</v>
      </c>
      <c r="C1867" s="5" t="s">
        <v>6258</v>
      </c>
      <c r="D1867" s="4" t="s">
        <v>1242</v>
      </c>
      <c r="E1867" s="5" t="s">
        <v>1243</v>
      </c>
    </row>
    <row r="1868" spans="1:5" ht="12.75" customHeight="1" x14ac:dyDescent="0.25">
      <c r="A1868" s="4" t="s">
        <v>6259</v>
      </c>
      <c r="B1868" s="4" t="s">
        <v>6260</v>
      </c>
      <c r="C1868" s="5" t="s">
        <v>6261</v>
      </c>
      <c r="D1868" s="4" t="s">
        <v>1378</v>
      </c>
      <c r="E1868" s="5" t="s">
        <v>1379</v>
      </c>
    </row>
    <row r="1869" spans="1:5" ht="12.75" customHeight="1" x14ac:dyDescent="0.25">
      <c r="A1869" s="4" t="s">
        <v>6262</v>
      </c>
      <c r="B1869" s="4" t="s">
        <v>6263</v>
      </c>
      <c r="C1869" s="5" t="s">
        <v>6264</v>
      </c>
      <c r="D1869" s="4" t="s">
        <v>1242</v>
      </c>
      <c r="E1869" s="5" t="s">
        <v>1243</v>
      </c>
    </row>
    <row r="1870" spans="1:5" ht="12.75" customHeight="1" x14ac:dyDescent="0.25">
      <c r="A1870" s="4" t="s">
        <v>6265</v>
      </c>
      <c r="B1870" s="4" t="s">
        <v>6266</v>
      </c>
      <c r="C1870" s="5" t="s">
        <v>6267</v>
      </c>
      <c r="D1870" s="4" t="s">
        <v>1242</v>
      </c>
      <c r="E1870" s="5" t="s">
        <v>1243</v>
      </c>
    </row>
    <row r="1871" spans="1:5" ht="12.75" customHeight="1" x14ac:dyDescent="0.25">
      <c r="A1871" s="4" t="s">
        <v>6268</v>
      </c>
      <c r="B1871" s="4" t="s">
        <v>6269</v>
      </c>
      <c r="C1871" s="5" t="s">
        <v>6270</v>
      </c>
      <c r="D1871" s="4" t="s">
        <v>1242</v>
      </c>
      <c r="E1871" s="5" t="s">
        <v>1243</v>
      </c>
    </row>
    <row r="1872" spans="1:5" ht="12.75" customHeight="1" x14ac:dyDescent="0.25">
      <c r="A1872" s="4" t="s">
        <v>6271</v>
      </c>
      <c r="B1872" s="4" t="s">
        <v>6272</v>
      </c>
      <c r="C1872" s="5" t="s">
        <v>6273</v>
      </c>
      <c r="D1872" s="4" t="s">
        <v>1407</v>
      </c>
      <c r="E1872" s="5" t="s">
        <v>1408</v>
      </c>
    </row>
    <row r="1873" spans="1:5" ht="12.75" customHeight="1" x14ac:dyDescent="0.25">
      <c r="A1873" s="4" t="s">
        <v>6274</v>
      </c>
      <c r="B1873" s="4" t="s">
        <v>432</v>
      </c>
      <c r="C1873" s="5" t="s">
        <v>431</v>
      </c>
      <c r="D1873" s="4" t="s">
        <v>1813</v>
      </c>
      <c r="E1873" s="5" t="s">
        <v>1814</v>
      </c>
    </row>
    <row r="1874" spans="1:5" ht="12.75" customHeight="1" x14ac:dyDescent="0.25">
      <c r="A1874" s="4" t="s">
        <v>6275</v>
      </c>
      <c r="B1874" s="4" t="s">
        <v>1012</v>
      </c>
      <c r="C1874" s="5" t="s">
        <v>1011</v>
      </c>
      <c r="D1874" s="4" t="s">
        <v>1231</v>
      </c>
      <c r="E1874" s="5" t="s">
        <v>1232</v>
      </c>
    </row>
    <row r="1875" spans="1:5" ht="12.75" customHeight="1" x14ac:dyDescent="0.25">
      <c r="A1875" s="4" t="s">
        <v>6276</v>
      </c>
      <c r="B1875" s="4" t="s">
        <v>6277</v>
      </c>
      <c r="C1875" s="5" t="s">
        <v>6278</v>
      </c>
      <c r="D1875" s="4" t="s">
        <v>1876</v>
      </c>
      <c r="E1875" s="5" t="s">
        <v>1877</v>
      </c>
    </row>
    <row r="1876" spans="1:5" ht="12.75" customHeight="1" x14ac:dyDescent="0.25">
      <c r="A1876" s="4" t="s">
        <v>6279</v>
      </c>
      <c r="B1876" s="4" t="s">
        <v>6280</v>
      </c>
      <c r="C1876" s="5" t="s">
        <v>6281</v>
      </c>
      <c r="D1876" s="4" t="s">
        <v>1237</v>
      </c>
      <c r="E1876" s="5" t="s">
        <v>1238</v>
      </c>
    </row>
    <row r="1877" spans="1:5" ht="12.75" customHeight="1" x14ac:dyDescent="0.25">
      <c r="A1877" s="4" t="s">
        <v>6282</v>
      </c>
      <c r="B1877" s="4" t="s">
        <v>1014</v>
      </c>
      <c r="C1877" s="5" t="s">
        <v>1013</v>
      </c>
      <c r="D1877" s="4" t="s">
        <v>1813</v>
      </c>
      <c r="E1877" s="5" t="s">
        <v>1814</v>
      </c>
    </row>
    <row r="1878" spans="1:5" ht="12.75" customHeight="1" x14ac:dyDescent="0.25">
      <c r="A1878" s="4" t="s">
        <v>6283</v>
      </c>
      <c r="B1878" s="4" t="s">
        <v>6284</v>
      </c>
      <c r="C1878" s="5" t="s">
        <v>6285</v>
      </c>
      <c r="D1878" s="4" t="s">
        <v>1237</v>
      </c>
      <c r="E1878" s="5" t="s">
        <v>1238</v>
      </c>
    </row>
    <row r="1879" spans="1:5" ht="12.75" customHeight="1" x14ac:dyDescent="0.25">
      <c r="A1879" s="4" t="s">
        <v>6286</v>
      </c>
      <c r="B1879" s="4" t="s">
        <v>1016</v>
      </c>
      <c r="C1879" s="5" t="s">
        <v>1015</v>
      </c>
      <c r="D1879" s="4" t="s">
        <v>1206</v>
      </c>
      <c r="E1879" s="5" t="s">
        <v>1207</v>
      </c>
    </row>
    <row r="1880" spans="1:5" ht="12.75" customHeight="1" x14ac:dyDescent="0.25">
      <c r="A1880" s="4" t="s">
        <v>6287</v>
      </c>
      <c r="B1880" s="4" t="s">
        <v>6288</v>
      </c>
      <c r="C1880" s="5" t="s">
        <v>6289</v>
      </c>
      <c r="D1880" s="4" t="s">
        <v>2371</v>
      </c>
      <c r="E1880" s="5" t="s">
        <v>2372</v>
      </c>
    </row>
    <row r="1881" spans="1:5" ht="12.75" customHeight="1" x14ac:dyDescent="0.25">
      <c r="A1881" s="4" t="s">
        <v>6290</v>
      </c>
      <c r="B1881" s="4" t="s">
        <v>6291</v>
      </c>
      <c r="C1881" s="5" t="s">
        <v>6292</v>
      </c>
      <c r="D1881" s="4" t="s">
        <v>1493</v>
      </c>
      <c r="E1881" s="5" t="s">
        <v>1494</v>
      </c>
    </row>
    <row r="1882" spans="1:5" ht="12.75" customHeight="1" x14ac:dyDescent="0.25">
      <c r="A1882" s="4" t="s">
        <v>6293</v>
      </c>
      <c r="B1882" s="4" t="s">
        <v>6294</v>
      </c>
      <c r="C1882" s="5" t="s">
        <v>6295</v>
      </c>
      <c r="D1882" s="4" t="s">
        <v>1337</v>
      </c>
      <c r="E1882" s="5" t="s">
        <v>1338</v>
      </c>
    </row>
    <row r="1883" spans="1:5" ht="12.75" customHeight="1" x14ac:dyDescent="0.25">
      <c r="A1883" s="4" t="s">
        <v>6296</v>
      </c>
      <c r="B1883" s="4" t="s">
        <v>6297</v>
      </c>
      <c r="C1883" s="5" t="s">
        <v>6298</v>
      </c>
      <c r="D1883" s="4" t="s">
        <v>1351</v>
      </c>
      <c r="E1883" s="5" t="s">
        <v>1352</v>
      </c>
    </row>
    <row r="1884" spans="1:5" ht="12.75" customHeight="1" x14ac:dyDescent="0.25">
      <c r="A1884" s="4" t="s">
        <v>6299</v>
      </c>
      <c r="B1884" s="4" t="s">
        <v>6300</v>
      </c>
      <c r="C1884" s="5" t="s">
        <v>6301</v>
      </c>
      <c r="D1884" s="4" t="s">
        <v>1171</v>
      </c>
      <c r="E1884" s="5" t="s">
        <v>1172</v>
      </c>
    </row>
    <row r="1885" spans="1:5" ht="12.75" customHeight="1" x14ac:dyDescent="0.25">
      <c r="A1885" s="4" t="s">
        <v>6302</v>
      </c>
      <c r="B1885" s="4" t="s">
        <v>6303</v>
      </c>
      <c r="C1885" s="5" t="s">
        <v>6304</v>
      </c>
      <c r="D1885" s="4" t="s">
        <v>1468</v>
      </c>
      <c r="E1885" s="5" t="s">
        <v>1469</v>
      </c>
    </row>
    <row r="1886" spans="1:5" ht="12.75" customHeight="1" x14ac:dyDescent="0.25">
      <c r="A1886" s="4" t="s">
        <v>6305</v>
      </c>
      <c r="B1886" s="4" t="s">
        <v>6306</v>
      </c>
      <c r="C1886" s="5" t="s">
        <v>6307</v>
      </c>
      <c r="D1886" s="4" t="s">
        <v>1292</v>
      </c>
      <c r="E1886" s="5" t="s">
        <v>1293</v>
      </c>
    </row>
    <row r="1887" spans="1:5" ht="12.75" customHeight="1" x14ac:dyDescent="0.25">
      <c r="A1887" s="4" t="s">
        <v>6308</v>
      </c>
      <c r="B1887" s="4" t="s">
        <v>6309</v>
      </c>
      <c r="C1887" s="5" t="s">
        <v>6310</v>
      </c>
      <c r="D1887" s="4" t="s">
        <v>1188</v>
      </c>
      <c r="E1887" s="5" t="s">
        <v>1189</v>
      </c>
    </row>
    <row r="1888" spans="1:5" ht="12.75" customHeight="1" x14ac:dyDescent="0.25">
      <c r="A1888" s="4" t="s">
        <v>6311</v>
      </c>
      <c r="B1888" s="4" t="s">
        <v>6312</v>
      </c>
      <c r="C1888" s="5" t="s">
        <v>6313</v>
      </c>
      <c r="D1888" s="4" t="s">
        <v>1231</v>
      </c>
      <c r="E1888" s="5" t="s">
        <v>1232</v>
      </c>
    </row>
    <row r="1889" spans="1:5" ht="12.75" customHeight="1" x14ac:dyDescent="0.25">
      <c r="A1889" s="4" t="s">
        <v>6314</v>
      </c>
      <c r="B1889" s="4" t="s">
        <v>6315</v>
      </c>
      <c r="C1889" s="5" t="s">
        <v>6316</v>
      </c>
      <c r="D1889" s="4" t="s">
        <v>1511</v>
      </c>
      <c r="E1889" s="5" t="s">
        <v>1512</v>
      </c>
    </row>
    <row r="1890" spans="1:5" ht="12.75" customHeight="1" x14ac:dyDescent="0.25">
      <c r="A1890" s="4" t="s">
        <v>6317</v>
      </c>
      <c r="B1890" s="4" t="s">
        <v>29</v>
      </c>
      <c r="C1890" s="5" t="s">
        <v>6318</v>
      </c>
      <c r="D1890" s="4" t="s">
        <v>1468</v>
      </c>
      <c r="E1890" s="5" t="s">
        <v>1469</v>
      </c>
    </row>
    <row r="1891" spans="1:5" ht="12.75" customHeight="1" x14ac:dyDescent="0.25">
      <c r="A1891" s="4" t="s">
        <v>6319</v>
      </c>
      <c r="B1891" s="4" t="s">
        <v>434</v>
      </c>
      <c r="C1891" s="5" t="s">
        <v>433</v>
      </c>
      <c r="D1891" s="4" t="s">
        <v>1203</v>
      </c>
      <c r="E1891" s="5" t="s">
        <v>1204</v>
      </c>
    </row>
    <row r="1892" spans="1:5" ht="12.75" customHeight="1" x14ac:dyDescent="0.25">
      <c r="A1892" s="4" t="s">
        <v>6320</v>
      </c>
      <c r="B1892" s="4" t="s">
        <v>152</v>
      </c>
      <c r="C1892" s="5" t="s">
        <v>6321</v>
      </c>
      <c r="D1892" s="4" t="s">
        <v>6322</v>
      </c>
      <c r="E1892" s="5" t="s">
        <v>6323</v>
      </c>
    </row>
    <row r="1893" spans="1:5" ht="12.75" customHeight="1" x14ac:dyDescent="0.25">
      <c r="A1893" s="4" t="s">
        <v>6324</v>
      </c>
      <c r="B1893" s="4" t="s">
        <v>6325</v>
      </c>
      <c r="C1893" s="5" t="s">
        <v>6326</v>
      </c>
      <c r="D1893" s="4" t="s">
        <v>2319</v>
      </c>
      <c r="E1893" s="5" t="s">
        <v>2320</v>
      </c>
    </row>
    <row r="1894" spans="1:5" ht="12.75" customHeight="1" x14ac:dyDescent="0.25">
      <c r="A1894" s="4" t="s">
        <v>6327</v>
      </c>
      <c r="B1894" s="4" t="s">
        <v>6328</v>
      </c>
      <c r="C1894" s="5" t="s">
        <v>6329</v>
      </c>
      <c r="D1894" s="4" t="s">
        <v>1177</v>
      </c>
      <c r="E1894" s="5" t="s">
        <v>1178</v>
      </c>
    </row>
    <row r="1895" spans="1:5" ht="12.75" customHeight="1" x14ac:dyDescent="0.25">
      <c r="A1895" s="4" t="s">
        <v>6330</v>
      </c>
      <c r="B1895" s="4" t="s">
        <v>6331</v>
      </c>
      <c r="C1895" s="5" t="s">
        <v>6332</v>
      </c>
      <c r="D1895" s="4" t="s">
        <v>1171</v>
      </c>
      <c r="E1895" s="5" t="s">
        <v>1172</v>
      </c>
    </row>
    <row r="1896" spans="1:5" ht="12.75" customHeight="1" x14ac:dyDescent="0.25">
      <c r="A1896" s="4" t="s">
        <v>6333</v>
      </c>
      <c r="B1896" s="4" t="s">
        <v>6334</v>
      </c>
      <c r="C1896" s="5" t="s">
        <v>6335</v>
      </c>
      <c r="D1896" s="4" t="s">
        <v>1529</v>
      </c>
      <c r="E1896" s="5" t="s">
        <v>1530</v>
      </c>
    </row>
    <row r="1897" spans="1:5" ht="12.75" customHeight="1" x14ac:dyDescent="0.25">
      <c r="A1897" s="4" t="s">
        <v>6336</v>
      </c>
      <c r="B1897" s="4" t="s">
        <v>6337</v>
      </c>
      <c r="C1897" s="5" t="s">
        <v>6338</v>
      </c>
      <c r="D1897" s="4" t="s">
        <v>1231</v>
      </c>
      <c r="E1897" s="5" t="s">
        <v>1232</v>
      </c>
    </row>
    <row r="1898" spans="1:5" ht="12.75" customHeight="1" x14ac:dyDescent="0.25">
      <c r="A1898" s="4" t="s">
        <v>6339</v>
      </c>
      <c r="B1898" s="4" t="s">
        <v>6340</v>
      </c>
      <c r="C1898" s="5" t="s">
        <v>6341</v>
      </c>
      <c r="D1898" s="4" t="s">
        <v>1529</v>
      </c>
      <c r="E1898" s="5" t="s">
        <v>1530</v>
      </c>
    </row>
    <row r="1899" spans="1:5" ht="12.75" customHeight="1" x14ac:dyDescent="0.25">
      <c r="A1899" s="4" t="s">
        <v>6342</v>
      </c>
      <c r="B1899" s="4" t="s">
        <v>6343</v>
      </c>
      <c r="C1899" s="5" t="s">
        <v>6344</v>
      </c>
      <c r="D1899" s="4" t="s">
        <v>3638</v>
      </c>
      <c r="E1899" s="5" t="s">
        <v>3639</v>
      </c>
    </row>
    <row r="1900" spans="1:5" ht="12.75" customHeight="1" x14ac:dyDescent="0.25">
      <c r="A1900" s="4" t="s">
        <v>6345</v>
      </c>
      <c r="B1900" s="4" t="s">
        <v>6346</v>
      </c>
      <c r="C1900" s="5" t="s">
        <v>6347</v>
      </c>
      <c r="D1900" s="4" t="s">
        <v>1278</v>
      </c>
      <c r="E1900" s="5" t="s">
        <v>1279</v>
      </c>
    </row>
    <row r="1901" spans="1:5" ht="12.75" customHeight="1" x14ac:dyDescent="0.25">
      <c r="A1901" s="4" t="s">
        <v>6348</v>
      </c>
      <c r="B1901" s="4" t="s">
        <v>6349</v>
      </c>
      <c r="C1901" s="5" t="s">
        <v>6350</v>
      </c>
      <c r="D1901" s="4" t="s">
        <v>1231</v>
      </c>
      <c r="E1901" s="5" t="s">
        <v>1232</v>
      </c>
    </row>
    <row r="1902" spans="1:5" ht="12.75" customHeight="1" x14ac:dyDescent="0.25">
      <c r="A1902" s="4" t="s">
        <v>6351</v>
      </c>
      <c r="B1902" s="4" t="s">
        <v>6352</v>
      </c>
      <c r="C1902" s="5" t="s">
        <v>6353</v>
      </c>
      <c r="D1902" s="4" t="s">
        <v>1231</v>
      </c>
      <c r="E1902" s="5" t="s">
        <v>1232</v>
      </c>
    </row>
    <row r="1903" spans="1:5" ht="12.75" customHeight="1" x14ac:dyDescent="0.25">
      <c r="A1903" s="4" t="s">
        <v>6354</v>
      </c>
      <c r="B1903" s="4" t="s">
        <v>6355</v>
      </c>
      <c r="C1903" s="5" t="s">
        <v>6356</v>
      </c>
      <c r="D1903" s="4" t="s">
        <v>1407</v>
      </c>
      <c r="E1903" s="5" t="s">
        <v>1408</v>
      </c>
    </row>
    <row r="1904" spans="1:5" ht="12.75" customHeight="1" x14ac:dyDescent="0.25">
      <c r="A1904" s="4" t="s">
        <v>6357</v>
      </c>
      <c r="B1904" s="4" t="s">
        <v>6358</v>
      </c>
      <c r="C1904" s="5" t="s">
        <v>6359</v>
      </c>
      <c r="D1904" s="4" t="s">
        <v>1192</v>
      </c>
      <c r="E1904" s="5" t="s">
        <v>1193</v>
      </c>
    </row>
    <row r="1905" spans="1:5" ht="12.75" customHeight="1" x14ac:dyDescent="0.25">
      <c r="A1905" s="4" t="s">
        <v>6360</v>
      </c>
      <c r="B1905" s="4" t="s">
        <v>6361</v>
      </c>
      <c r="C1905" s="5" t="s">
        <v>6362</v>
      </c>
      <c r="D1905" s="4" t="s">
        <v>1407</v>
      </c>
      <c r="E1905" s="5" t="s">
        <v>1408</v>
      </c>
    </row>
    <row r="1906" spans="1:5" ht="12.75" customHeight="1" x14ac:dyDescent="0.25">
      <c r="A1906" s="4" t="s">
        <v>6363</v>
      </c>
      <c r="B1906" s="4" t="s">
        <v>6364</v>
      </c>
      <c r="C1906" s="5" t="s">
        <v>6365</v>
      </c>
      <c r="D1906" s="4" t="s">
        <v>1378</v>
      </c>
      <c r="E1906" s="5" t="s">
        <v>1379</v>
      </c>
    </row>
    <row r="1907" spans="1:5" ht="12.75" customHeight="1" x14ac:dyDescent="0.25">
      <c r="A1907" s="4" t="s">
        <v>6366</v>
      </c>
      <c r="B1907" s="4" t="s">
        <v>6367</v>
      </c>
      <c r="C1907" s="5" t="s">
        <v>6368</v>
      </c>
      <c r="D1907" s="4" t="s">
        <v>1196</v>
      </c>
      <c r="E1907" s="5" t="s">
        <v>1197</v>
      </c>
    </row>
    <row r="1908" spans="1:5" ht="12.75" customHeight="1" x14ac:dyDescent="0.25">
      <c r="A1908" s="4" t="s">
        <v>6369</v>
      </c>
      <c r="B1908" s="4" t="s">
        <v>6370</v>
      </c>
      <c r="C1908" s="5" t="s">
        <v>6371</v>
      </c>
      <c r="D1908" s="4" t="s">
        <v>1324</v>
      </c>
      <c r="E1908" s="5" t="s">
        <v>1325</v>
      </c>
    </row>
    <row r="1909" spans="1:5" ht="12.75" customHeight="1" x14ac:dyDescent="0.25">
      <c r="A1909" s="4" t="s">
        <v>6372</v>
      </c>
      <c r="B1909" s="4" t="s">
        <v>6373</v>
      </c>
      <c r="C1909" s="5" t="s">
        <v>6374</v>
      </c>
      <c r="D1909" s="4" t="s">
        <v>1231</v>
      </c>
      <c r="E1909" s="5" t="s">
        <v>1232</v>
      </c>
    </row>
    <row r="1910" spans="1:5" ht="12.75" customHeight="1" x14ac:dyDescent="0.25">
      <c r="A1910" s="4" t="s">
        <v>6375</v>
      </c>
      <c r="B1910" s="4" t="s">
        <v>6376</v>
      </c>
      <c r="C1910" s="5" t="s">
        <v>6377</v>
      </c>
      <c r="D1910" s="4" t="s">
        <v>1171</v>
      </c>
      <c r="E1910" s="5" t="s">
        <v>1172</v>
      </c>
    </row>
    <row r="1911" spans="1:5" ht="12.75" customHeight="1" x14ac:dyDescent="0.25">
      <c r="A1911" s="4" t="s">
        <v>6378</v>
      </c>
      <c r="B1911" s="4" t="s">
        <v>6379</v>
      </c>
      <c r="C1911" s="5" t="s">
        <v>6380</v>
      </c>
      <c r="D1911" s="4" t="s">
        <v>1511</v>
      </c>
      <c r="E1911" s="5" t="s">
        <v>1512</v>
      </c>
    </row>
    <row r="1912" spans="1:5" ht="12.75" customHeight="1" x14ac:dyDescent="0.25">
      <c r="A1912" s="4" t="s">
        <v>6381</v>
      </c>
      <c r="B1912" s="4" t="s">
        <v>6382</v>
      </c>
      <c r="C1912" s="5" t="s">
        <v>6383</v>
      </c>
      <c r="D1912" s="4" t="s">
        <v>2213</v>
      </c>
      <c r="E1912" s="5" t="s">
        <v>2214</v>
      </c>
    </row>
    <row r="1913" spans="1:5" ht="12.75" customHeight="1" x14ac:dyDescent="0.25">
      <c r="A1913" s="4" t="s">
        <v>6384</v>
      </c>
      <c r="B1913" s="4" t="s">
        <v>6385</v>
      </c>
      <c r="C1913" s="5" t="s">
        <v>6386</v>
      </c>
      <c r="D1913" s="4" t="s">
        <v>1979</v>
      </c>
      <c r="E1913" s="5" t="s">
        <v>1980</v>
      </c>
    </row>
    <row r="1914" spans="1:5" ht="12.75" customHeight="1" x14ac:dyDescent="0.25">
      <c r="A1914" s="4" t="s">
        <v>6387</v>
      </c>
      <c r="B1914" s="4" t="s">
        <v>6388</v>
      </c>
      <c r="C1914" s="5" t="s">
        <v>6389</v>
      </c>
      <c r="D1914" s="4" t="s">
        <v>1231</v>
      </c>
      <c r="E1914" s="5" t="s">
        <v>1232</v>
      </c>
    </row>
    <row r="1915" spans="1:5" ht="12.75" customHeight="1" x14ac:dyDescent="0.25">
      <c r="A1915" s="4" t="s">
        <v>6390</v>
      </c>
      <c r="B1915" s="4" t="s">
        <v>6391</v>
      </c>
      <c r="C1915" s="5" t="s">
        <v>6392</v>
      </c>
      <c r="D1915" s="4" t="s">
        <v>1407</v>
      </c>
      <c r="E1915" s="5" t="s">
        <v>1408</v>
      </c>
    </row>
    <row r="1916" spans="1:5" ht="12.75" customHeight="1" x14ac:dyDescent="0.25">
      <c r="A1916" s="4" t="s">
        <v>6393</v>
      </c>
      <c r="B1916" s="4" t="s">
        <v>6394</v>
      </c>
      <c r="C1916" s="5" t="s">
        <v>6395</v>
      </c>
      <c r="D1916" s="4" t="s">
        <v>1351</v>
      </c>
      <c r="E1916" s="5" t="s">
        <v>1352</v>
      </c>
    </row>
    <row r="1917" spans="1:5" ht="12.75" customHeight="1" x14ac:dyDescent="0.25">
      <c r="A1917" s="4" t="s">
        <v>6396</v>
      </c>
      <c r="B1917" s="4" t="s">
        <v>6397</v>
      </c>
      <c r="C1917" s="5" t="s">
        <v>6398</v>
      </c>
      <c r="D1917" s="4" t="s">
        <v>1177</v>
      </c>
      <c r="E1917" s="5" t="s">
        <v>1178</v>
      </c>
    </row>
    <row r="1918" spans="1:5" ht="12.75" customHeight="1" x14ac:dyDescent="0.25">
      <c r="A1918" s="4" t="s">
        <v>6399</v>
      </c>
      <c r="B1918" s="4" t="s">
        <v>6400</v>
      </c>
      <c r="C1918" s="5" t="s">
        <v>6401</v>
      </c>
      <c r="D1918" s="4" t="s">
        <v>1718</v>
      </c>
      <c r="E1918" s="5" t="s">
        <v>1719</v>
      </c>
    </row>
    <row r="1919" spans="1:5" ht="12.75" customHeight="1" x14ac:dyDescent="0.25">
      <c r="A1919" s="4" t="s">
        <v>6402</v>
      </c>
      <c r="B1919" s="4" t="s">
        <v>6403</v>
      </c>
      <c r="C1919" s="5" t="s">
        <v>6404</v>
      </c>
      <c r="D1919" s="4" t="s">
        <v>1378</v>
      </c>
      <c r="E1919" s="5" t="s">
        <v>1379</v>
      </c>
    </row>
    <row r="1920" spans="1:5" ht="12.75" customHeight="1" x14ac:dyDescent="0.25">
      <c r="A1920" s="4" t="s">
        <v>6405</v>
      </c>
      <c r="B1920" s="4" t="s">
        <v>1018</v>
      </c>
      <c r="C1920" s="5" t="s">
        <v>1017</v>
      </c>
      <c r="D1920" s="4" t="s">
        <v>1876</v>
      </c>
      <c r="E1920" s="5" t="s">
        <v>1877</v>
      </c>
    </row>
    <row r="1921" spans="1:5" ht="12.75" customHeight="1" x14ac:dyDescent="0.25">
      <c r="A1921" s="4" t="s">
        <v>6406</v>
      </c>
      <c r="B1921" s="4" t="s">
        <v>1020</v>
      </c>
      <c r="C1921" s="5" t="s">
        <v>1019</v>
      </c>
      <c r="D1921" s="4" t="s">
        <v>6407</v>
      </c>
      <c r="E1921" s="5" t="s">
        <v>6408</v>
      </c>
    </row>
    <row r="1922" spans="1:5" ht="12.75" customHeight="1" x14ac:dyDescent="0.25">
      <c r="A1922" s="4" t="s">
        <v>6409</v>
      </c>
      <c r="B1922" s="4" t="s">
        <v>6410</v>
      </c>
      <c r="C1922" s="5" t="s">
        <v>6411</v>
      </c>
      <c r="D1922" s="4" t="s">
        <v>1188</v>
      </c>
      <c r="E1922" s="5" t="s">
        <v>1189</v>
      </c>
    </row>
    <row r="1923" spans="1:5" ht="12.75" customHeight="1" x14ac:dyDescent="0.25">
      <c r="A1923" s="4" t="s">
        <v>6412</v>
      </c>
      <c r="B1923" s="4" t="s">
        <v>6413</v>
      </c>
      <c r="C1923" s="5" t="s">
        <v>6414</v>
      </c>
      <c r="D1923" s="4" t="s">
        <v>1813</v>
      </c>
      <c r="E1923" s="5" t="s">
        <v>1814</v>
      </c>
    </row>
    <row r="1924" spans="1:5" ht="12.75" customHeight="1" x14ac:dyDescent="0.25">
      <c r="A1924" s="4" t="s">
        <v>6415</v>
      </c>
      <c r="B1924" s="4" t="s">
        <v>6416</v>
      </c>
      <c r="C1924" s="5" t="s">
        <v>6417</v>
      </c>
      <c r="D1924" s="4" t="s">
        <v>1171</v>
      </c>
      <c r="E1924" s="5" t="s">
        <v>1172</v>
      </c>
    </row>
    <row r="1925" spans="1:5" ht="12.75" customHeight="1" x14ac:dyDescent="0.25">
      <c r="A1925" s="4" t="s">
        <v>6418</v>
      </c>
      <c r="B1925" s="4" t="s">
        <v>6419</v>
      </c>
      <c r="C1925" s="5" t="s">
        <v>6420</v>
      </c>
      <c r="D1925" s="4" t="s">
        <v>1218</v>
      </c>
      <c r="E1925" s="5" t="s">
        <v>1219</v>
      </c>
    </row>
    <row r="1926" spans="1:5" ht="12.75" customHeight="1" x14ac:dyDescent="0.25">
      <c r="A1926" s="4" t="s">
        <v>6421</v>
      </c>
      <c r="B1926" s="4" t="s">
        <v>6422</v>
      </c>
      <c r="C1926" s="5" t="s">
        <v>6423</v>
      </c>
      <c r="D1926" s="4" t="s">
        <v>1171</v>
      </c>
      <c r="E1926" s="5" t="s">
        <v>1172</v>
      </c>
    </row>
    <row r="1927" spans="1:5" ht="12.75" customHeight="1" x14ac:dyDescent="0.25">
      <c r="A1927" s="4" t="s">
        <v>6424</v>
      </c>
      <c r="B1927" s="4" t="s">
        <v>6425</v>
      </c>
      <c r="C1927" s="5" t="s">
        <v>6426</v>
      </c>
      <c r="D1927" s="4" t="s">
        <v>1270</v>
      </c>
      <c r="E1927" s="5" t="s">
        <v>1271</v>
      </c>
    </row>
    <row r="1928" spans="1:5" ht="12.75" customHeight="1" x14ac:dyDescent="0.25">
      <c r="A1928" s="4" t="s">
        <v>6427</v>
      </c>
      <c r="B1928" s="4" t="s">
        <v>6428</v>
      </c>
      <c r="C1928" s="5" t="s">
        <v>6429</v>
      </c>
      <c r="D1928" s="4" t="s">
        <v>1188</v>
      </c>
      <c r="E1928" s="5" t="s">
        <v>1189</v>
      </c>
    </row>
    <row r="1929" spans="1:5" ht="12.75" customHeight="1" x14ac:dyDescent="0.25">
      <c r="A1929" s="4" t="s">
        <v>6430</v>
      </c>
      <c r="B1929" s="4" t="s">
        <v>6431</v>
      </c>
      <c r="C1929" s="5" t="s">
        <v>6432</v>
      </c>
      <c r="D1929" s="4" t="s">
        <v>1188</v>
      </c>
      <c r="E1929" s="5" t="s">
        <v>1189</v>
      </c>
    </row>
    <row r="1930" spans="1:5" ht="12.75" customHeight="1" x14ac:dyDescent="0.25">
      <c r="A1930" s="4" t="s">
        <v>6433</v>
      </c>
      <c r="B1930" s="4" t="s">
        <v>436</v>
      </c>
      <c r="C1930" s="5" t="s">
        <v>435</v>
      </c>
      <c r="D1930" s="4" t="s">
        <v>1231</v>
      </c>
      <c r="E1930" s="5" t="s">
        <v>1232</v>
      </c>
    </row>
    <row r="1931" spans="1:5" ht="12.75" customHeight="1" x14ac:dyDescent="0.25">
      <c r="A1931" s="4" t="s">
        <v>6434</v>
      </c>
      <c r="B1931" s="4" t="s">
        <v>1022</v>
      </c>
      <c r="C1931" s="5" t="s">
        <v>1021</v>
      </c>
      <c r="D1931" s="4" t="s">
        <v>1177</v>
      </c>
      <c r="E1931" s="5" t="s">
        <v>1178</v>
      </c>
    </row>
    <row r="1932" spans="1:5" ht="12.75" customHeight="1" x14ac:dyDescent="0.25">
      <c r="A1932" s="4" t="s">
        <v>6435</v>
      </c>
      <c r="B1932" s="4" t="s">
        <v>6436</v>
      </c>
      <c r="C1932" s="5" t="s">
        <v>6437</v>
      </c>
      <c r="D1932" s="4" t="s">
        <v>1209</v>
      </c>
      <c r="E1932" s="5" t="s">
        <v>1210</v>
      </c>
    </row>
    <row r="1933" spans="1:5" ht="12.75" customHeight="1" x14ac:dyDescent="0.25">
      <c r="A1933" s="4" t="s">
        <v>6438</v>
      </c>
      <c r="B1933" s="4" t="s">
        <v>6439</v>
      </c>
      <c r="C1933" s="5" t="s">
        <v>6440</v>
      </c>
      <c r="D1933" s="4" t="s">
        <v>1231</v>
      </c>
      <c r="E1933" s="5" t="s">
        <v>1232</v>
      </c>
    </row>
    <row r="1934" spans="1:5" ht="12.75" customHeight="1" x14ac:dyDescent="0.25">
      <c r="A1934" s="4" t="s">
        <v>6441</v>
      </c>
      <c r="B1934" s="4" t="s">
        <v>438</v>
      </c>
      <c r="C1934" s="5" t="s">
        <v>437</v>
      </c>
      <c r="D1934" s="4" t="s">
        <v>1231</v>
      </c>
      <c r="E1934" s="5" t="s">
        <v>1232</v>
      </c>
    </row>
    <row r="1935" spans="1:5" ht="12.75" customHeight="1" x14ac:dyDescent="0.25">
      <c r="A1935" s="4" t="s">
        <v>6442</v>
      </c>
      <c r="B1935" s="4" t="s">
        <v>6443</v>
      </c>
      <c r="C1935" s="5" t="s">
        <v>6444</v>
      </c>
      <c r="D1935" s="4" t="s">
        <v>1231</v>
      </c>
      <c r="E1935" s="5" t="s">
        <v>1232</v>
      </c>
    </row>
    <row r="1936" spans="1:5" ht="12.75" customHeight="1" x14ac:dyDescent="0.25">
      <c r="A1936" s="4" t="s">
        <v>6445</v>
      </c>
      <c r="B1936" s="4" t="s">
        <v>6446</v>
      </c>
      <c r="C1936" s="5" t="s">
        <v>6447</v>
      </c>
      <c r="D1936" s="4" t="s">
        <v>1231</v>
      </c>
      <c r="E1936" s="5" t="s">
        <v>1232</v>
      </c>
    </row>
    <row r="1937" spans="1:5" ht="12.75" customHeight="1" x14ac:dyDescent="0.25">
      <c r="A1937" s="4" t="s">
        <v>6448</v>
      </c>
      <c r="B1937" s="4" t="s">
        <v>440</v>
      </c>
      <c r="C1937" s="5" t="s">
        <v>439</v>
      </c>
      <c r="D1937" s="4" t="s">
        <v>2638</v>
      </c>
      <c r="E1937" s="5" t="s">
        <v>2639</v>
      </c>
    </row>
    <row r="1938" spans="1:5" ht="12.75" customHeight="1" x14ac:dyDescent="0.25">
      <c r="A1938" s="4" t="s">
        <v>6449</v>
      </c>
      <c r="B1938" s="4" t="s">
        <v>6450</v>
      </c>
      <c r="C1938" s="5" t="s">
        <v>6451</v>
      </c>
      <c r="D1938" s="4" t="s">
        <v>1218</v>
      </c>
      <c r="E1938" s="5" t="s">
        <v>1219</v>
      </c>
    </row>
    <row r="1939" spans="1:5" ht="12.75" customHeight="1" x14ac:dyDescent="0.25">
      <c r="A1939" s="4" t="s">
        <v>6452</v>
      </c>
      <c r="B1939" s="4" t="s">
        <v>6453</v>
      </c>
      <c r="C1939" s="5" t="s">
        <v>6454</v>
      </c>
      <c r="D1939" s="4" t="s">
        <v>1252</v>
      </c>
      <c r="E1939" s="5" t="s">
        <v>1253</v>
      </c>
    </row>
    <row r="1940" spans="1:5" ht="12.75" customHeight="1" x14ac:dyDescent="0.25">
      <c r="A1940" s="4" t="s">
        <v>6455</v>
      </c>
      <c r="B1940" s="4" t="s">
        <v>6456</v>
      </c>
      <c r="C1940" s="5" t="s">
        <v>6457</v>
      </c>
      <c r="D1940" s="4" t="s">
        <v>1400</v>
      </c>
      <c r="E1940" s="5" t="s">
        <v>1401</v>
      </c>
    </row>
    <row r="1941" spans="1:5" ht="12.75" customHeight="1" x14ac:dyDescent="0.25">
      <c r="A1941" s="4" t="s">
        <v>6458</v>
      </c>
      <c r="B1941" s="4" t="s">
        <v>1024</v>
      </c>
      <c r="C1941" s="5" t="s">
        <v>1023</v>
      </c>
      <c r="D1941" s="4" t="s">
        <v>1177</v>
      </c>
      <c r="E1941" s="5" t="s">
        <v>1178</v>
      </c>
    </row>
    <row r="1942" spans="1:5" ht="12.75" customHeight="1" x14ac:dyDescent="0.25">
      <c r="A1942" s="4" t="s">
        <v>6459</v>
      </c>
      <c r="B1942" s="4" t="s">
        <v>1026</v>
      </c>
      <c r="C1942" s="5" t="s">
        <v>1025</v>
      </c>
      <c r="D1942" s="4" t="s">
        <v>1773</v>
      </c>
      <c r="E1942" s="5" t="s">
        <v>1774</v>
      </c>
    </row>
    <row r="1943" spans="1:5" ht="12.75" customHeight="1" x14ac:dyDescent="0.25">
      <c r="A1943" s="4" t="s">
        <v>6460</v>
      </c>
      <c r="B1943" s="4" t="s">
        <v>1028</v>
      </c>
      <c r="C1943" s="5" t="s">
        <v>1027</v>
      </c>
      <c r="D1943" s="4" t="s">
        <v>2423</v>
      </c>
      <c r="E1943" s="5" t="s">
        <v>2424</v>
      </c>
    </row>
    <row r="1944" spans="1:5" ht="12.75" customHeight="1" x14ac:dyDescent="0.25">
      <c r="A1944" s="4" t="s">
        <v>6461</v>
      </c>
      <c r="B1944" s="4" t="s">
        <v>6462</v>
      </c>
      <c r="C1944" s="5" t="s">
        <v>6463</v>
      </c>
      <c r="D1944" s="4" t="s">
        <v>1437</v>
      </c>
      <c r="E1944" s="5" t="s">
        <v>1438</v>
      </c>
    </row>
    <row r="1945" spans="1:5" ht="12.75" customHeight="1" x14ac:dyDescent="0.25">
      <c r="A1945" s="4" t="s">
        <v>6464</v>
      </c>
      <c r="B1945" s="4" t="s">
        <v>442</v>
      </c>
      <c r="C1945" s="5" t="s">
        <v>441</v>
      </c>
      <c r="D1945" s="4" t="s">
        <v>2423</v>
      </c>
      <c r="E1945" s="5" t="s">
        <v>2424</v>
      </c>
    </row>
    <row r="1946" spans="1:5" ht="12.75" customHeight="1" x14ac:dyDescent="0.25">
      <c r="A1946" s="4" t="s">
        <v>6465</v>
      </c>
      <c r="B1946" s="4" t="s">
        <v>6466</v>
      </c>
      <c r="C1946" s="5" t="s">
        <v>6467</v>
      </c>
      <c r="D1946" s="4" t="s">
        <v>1437</v>
      </c>
      <c r="E1946" s="5" t="s">
        <v>1438</v>
      </c>
    </row>
    <row r="1947" spans="1:5" ht="12.75" customHeight="1" x14ac:dyDescent="0.25">
      <c r="A1947" s="4" t="s">
        <v>6468</v>
      </c>
      <c r="B1947" s="4" t="s">
        <v>444</v>
      </c>
      <c r="C1947" s="5" t="s">
        <v>443</v>
      </c>
      <c r="D1947" s="4" t="s">
        <v>1334</v>
      </c>
      <c r="E1947" s="5" t="s">
        <v>1335</v>
      </c>
    </row>
    <row r="1948" spans="1:5" ht="12.75" customHeight="1" x14ac:dyDescent="0.25">
      <c r="A1948" s="4" t="s">
        <v>6469</v>
      </c>
      <c r="B1948" s="4" t="s">
        <v>154</v>
      </c>
      <c r="C1948" s="5" t="s">
        <v>153</v>
      </c>
      <c r="D1948" s="4" t="s">
        <v>6470</v>
      </c>
      <c r="E1948" s="5" t="s">
        <v>6471</v>
      </c>
    </row>
    <row r="1949" spans="1:5" ht="12.75" customHeight="1" x14ac:dyDescent="0.25">
      <c r="A1949" s="4" t="s">
        <v>6472</v>
      </c>
      <c r="B1949" s="4" t="s">
        <v>6473</v>
      </c>
      <c r="C1949" s="5" t="s">
        <v>6474</v>
      </c>
      <c r="D1949" s="4" t="s">
        <v>1959</v>
      </c>
      <c r="E1949" s="5" t="s">
        <v>1960</v>
      </c>
    </row>
    <row r="1950" spans="1:5" ht="12.75" customHeight="1" x14ac:dyDescent="0.25">
      <c r="A1950" s="4" t="s">
        <v>6475</v>
      </c>
      <c r="B1950" s="4" t="s">
        <v>6476</v>
      </c>
      <c r="C1950" s="5" t="s">
        <v>6477</v>
      </c>
      <c r="D1950" s="4" t="s">
        <v>1188</v>
      </c>
      <c r="E1950" s="5" t="s">
        <v>1189</v>
      </c>
    </row>
    <row r="1951" spans="1:5" ht="12.75" customHeight="1" x14ac:dyDescent="0.25">
      <c r="A1951" s="4" t="s">
        <v>6478</v>
      </c>
      <c r="B1951" s="4" t="s">
        <v>6479</v>
      </c>
      <c r="C1951" s="5" t="s">
        <v>6480</v>
      </c>
      <c r="D1951" s="4" t="s">
        <v>1171</v>
      </c>
      <c r="E1951" s="5" t="s">
        <v>1172</v>
      </c>
    </row>
    <row r="1952" spans="1:5" ht="12.75" customHeight="1" x14ac:dyDescent="0.25">
      <c r="A1952" s="4" t="s">
        <v>6481</v>
      </c>
      <c r="B1952" s="4" t="s">
        <v>6482</v>
      </c>
      <c r="C1952" s="5" t="s">
        <v>6483</v>
      </c>
      <c r="D1952" s="4" t="s">
        <v>1429</v>
      </c>
      <c r="E1952" s="5" t="s">
        <v>1430</v>
      </c>
    </row>
    <row r="1953" spans="1:5" ht="12.75" customHeight="1" x14ac:dyDescent="0.25">
      <c r="A1953" s="4" t="s">
        <v>6484</v>
      </c>
      <c r="B1953" s="4" t="s">
        <v>6485</v>
      </c>
      <c r="C1953" s="5" t="s">
        <v>6486</v>
      </c>
      <c r="D1953" s="4" t="s">
        <v>1188</v>
      </c>
      <c r="E1953" s="5" t="s">
        <v>1189</v>
      </c>
    </row>
    <row r="1954" spans="1:5" ht="12.75" customHeight="1" x14ac:dyDescent="0.25">
      <c r="A1954" s="4" t="s">
        <v>6487</v>
      </c>
      <c r="B1954" s="4" t="s">
        <v>6488</v>
      </c>
      <c r="C1954" s="5" t="s">
        <v>6489</v>
      </c>
      <c r="D1954" s="4" t="s">
        <v>1356</v>
      </c>
      <c r="E1954" s="5" t="s">
        <v>1357</v>
      </c>
    </row>
    <row r="1955" spans="1:5" ht="12.75" customHeight="1" x14ac:dyDescent="0.25">
      <c r="A1955" s="4" t="s">
        <v>6490</v>
      </c>
      <c r="B1955" s="4" t="s">
        <v>6491</v>
      </c>
      <c r="C1955" s="5" t="s">
        <v>6492</v>
      </c>
      <c r="D1955" s="4" t="s">
        <v>1334</v>
      </c>
      <c r="E1955" s="5" t="s">
        <v>1335</v>
      </c>
    </row>
    <row r="1956" spans="1:5" ht="12.75" customHeight="1" x14ac:dyDescent="0.25">
      <c r="A1956" s="4" t="s">
        <v>6493</v>
      </c>
      <c r="B1956" s="4" t="s">
        <v>6494</v>
      </c>
      <c r="C1956" s="5" t="s">
        <v>6495</v>
      </c>
      <c r="D1956" s="4" t="s">
        <v>1437</v>
      </c>
      <c r="E1956" s="5" t="s">
        <v>1438</v>
      </c>
    </row>
    <row r="1957" spans="1:5" ht="12.75" customHeight="1" x14ac:dyDescent="0.25">
      <c r="A1957" s="4" t="s">
        <v>6496</v>
      </c>
      <c r="B1957" s="4" t="s">
        <v>6497</v>
      </c>
      <c r="C1957" s="5" t="s">
        <v>6498</v>
      </c>
      <c r="D1957" s="4" t="s">
        <v>1237</v>
      </c>
      <c r="E1957" s="5" t="s">
        <v>1238</v>
      </c>
    </row>
    <row r="1958" spans="1:5" ht="12.75" customHeight="1" x14ac:dyDescent="0.25">
      <c r="A1958" s="4" t="s">
        <v>6499</v>
      </c>
      <c r="B1958" s="4" t="s">
        <v>1030</v>
      </c>
      <c r="C1958" s="5" t="s">
        <v>1029</v>
      </c>
      <c r="D1958" s="4" t="s">
        <v>1177</v>
      </c>
      <c r="E1958" s="5" t="s">
        <v>1178</v>
      </c>
    </row>
    <row r="1959" spans="1:5" ht="12.75" customHeight="1" x14ac:dyDescent="0.25">
      <c r="A1959" s="4" t="s">
        <v>6500</v>
      </c>
      <c r="B1959" s="4" t="s">
        <v>6501</v>
      </c>
      <c r="C1959" s="5" t="s">
        <v>6502</v>
      </c>
      <c r="D1959" s="4" t="s">
        <v>6503</v>
      </c>
      <c r="E1959" s="5" t="s">
        <v>6504</v>
      </c>
    </row>
    <row r="1960" spans="1:5" ht="12.75" customHeight="1" x14ac:dyDescent="0.25">
      <c r="A1960" s="4" t="s">
        <v>6505</v>
      </c>
      <c r="B1960" s="4" t="s">
        <v>6506</v>
      </c>
      <c r="C1960" s="5" t="s">
        <v>6507</v>
      </c>
      <c r="D1960" s="4" t="s">
        <v>1979</v>
      </c>
      <c r="E1960" s="5" t="s">
        <v>1980</v>
      </c>
    </row>
    <row r="1961" spans="1:5" ht="12.75" customHeight="1" x14ac:dyDescent="0.25">
      <c r="A1961" s="4" t="s">
        <v>6508</v>
      </c>
      <c r="B1961" s="4" t="s">
        <v>6509</v>
      </c>
      <c r="C1961" s="5" t="s">
        <v>6510</v>
      </c>
      <c r="D1961" s="4" t="s">
        <v>6511</v>
      </c>
      <c r="E1961" s="5" t="s">
        <v>6512</v>
      </c>
    </row>
    <row r="1962" spans="1:5" ht="12.75" customHeight="1" x14ac:dyDescent="0.25">
      <c r="A1962" s="4" t="s">
        <v>6513</v>
      </c>
      <c r="B1962" s="4" t="s">
        <v>6514</v>
      </c>
      <c r="C1962" s="5" t="s">
        <v>6515</v>
      </c>
      <c r="D1962" s="4" t="s">
        <v>1337</v>
      </c>
      <c r="E1962" s="5" t="s">
        <v>1338</v>
      </c>
    </row>
    <row r="1963" spans="1:5" ht="12.75" customHeight="1" x14ac:dyDescent="0.25">
      <c r="A1963" s="4" t="s">
        <v>6516</v>
      </c>
      <c r="B1963" s="4" t="s">
        <v>6517</v>
      </c>
      <c r="C1963" s="5" t="s">
        <v>6518</v>
      </c>
      <c r="D1963" s="4" t="s">
        <v>1237</v>
      </c>
      <c r="E1963" s="5" t="s">
        <v>1238</v>
      </c>
    </row>
    <row r="1964" spans="1:5" ht="12.75" customHeight="1" x14ac:dyDescent="0.25">
      <c r="A1964" s="4" t="s">
        <v>6519</v>
      </c>
      <c r="B1964" s="4" t="s">
        <v>6520</v>
      </c>
      <c r="C1964" s="5" t="s">
        <v>6521</v>
      </c>
      <c r="D1964" s="4" t="s">
        <v>1200</v>
      </c>
      <c r="E1964" s="5" t="s">
        <v>1201</v>
      </c>
    </row>
    <row r="1965" spans="1:5" ht="12.75" customHeight="1" x14ac:dyDescent="0.25">
      <c r="A1965" s="4" t="s">
        <v>6522</v>
      </c>
      <c r="B1965" s="4" t="s">
        <v>6523</v>
      </c>
      <c r="C1965" s="5" t="s">
        <v>6524</v>
      </c>
      <c r="D1965" s="4" t="s">
        <v>1278</v>
      </c>
      <c r="E1965" s="5" t="s">
        <v>1279</v>
      </c>
    </row>
    <row r="1966" spans="1:5" ht="12.75" customHeight="1" x14ac:dyDescent="0.25">
      <c r="A1966" s="4" t="s">
        <v>6525</v>
      </c>
      <c r="B1966" s="4" t="s">
        <v>6526</v>
      </c>
      <c r="C1966" s="5" t="s">
        <v>6527</v>
      </c>
      <c r="D1966" s="4" t="s">
        <v>1273</v>
      </c>
      <c r="E1966" s="5" t="s">
        <v>1274</v>
      </c>
    </row>
    <row r="1967" spans="1:5" ht="12.75" customHeight="1" x14ac:dyDescent="0.25">
      <c r="A1967" s="4" t="s">
        <v>6528</v>
      </c>
      <c r="B1967" s="4" t="s">
        <v>6529</v>
      </c>
      <c r="C1967" s="5" t="s">
        <v>6530</v>
      </c>
      <c r="D1967" s="4" t="s">
        <v>1369</v>
      </c>
      <c r="E1967" s="5" t="s">
        <v>1370</v>
      </c>
    </row>
    <row r="1968" spans="1:5" ht="12.75" customHeight="1" x14ac:dyDescent="0.25">
      <c r="A1968" s="4" t="s">
        <v>6531</v>
      </c>
      <c r="B1968" s="4" t="s">
        <v>6532</v>
      </c>
      <c r="C1968" s="5" t="s">
        <v>6533</v>
      </c>
      <c r="D1968" s="4" t="s">
        <v>1252</v>
      </c>
      <c r="E1968" s="5" t="s">
        <v>1253</v>
      </c>
    </row>
    <row r="1969" spans="1:5" ht="12.75" customHeight="1" x14ac:dyDescent="0.25">
      <c r="A1969" s="4" t="s">
        <v>6534</v>
      </c>
      <c r="B1969" s="4" t="s">
        <v>6535</v>
      </c>
      <c r="C1969" s="5" t="s">
        <v>6536</v>
      </c>
      <c r="D1969" s="4" t="s">
        <v>1171</v>
      </c>
      <c r="E1969" s="5" t="s">
        <v>1172</v>
      </c>
    </row>
    <row r="1970" spans="1:5" ht="12.75" customHeight="1" x14ac:dyDescent="0.25">
      <c r="A1970" s="4" t="s">
        <v>6537</v>
      </c>
      <c r="B1970" s="4" t="s">
        <v>6538</v>
      </c>
      <c r="C1970" s="5" t="s">
        <v>6539</v>
      </c>
      <c r="D1970" s="4" t="s">
        <v>1177</v>
      </c>
      <c r="E1970" s="5" t="s">
        <v>1178</v>
      </c>
    </row>
    <row r="1971" spans="1:5" ht="12.75" customHeight="1" x14ac:dyDescent="0.25">
      <c r="A1971" s="4" t="s">
        <v>6540</v>
      </c>
      <c r="B1971" s="4" t="s">
        <v>1032</v>
      </c>
      <c r="C1971" s="5" t="s">
        <v>1031</v>
      </c>
      <c r="D1971" s="4" t="s">
        <v>1209</v>
      </c>
      <c r="E1971" s="5" t="s">
        <v>1210</v>
      </c>
    </row>
    <row r="1972" spans="1:5" ht="12.75" customHeight="1" x14ac:dyDescent="0.25">
      <c r="A1972" s="4" t="s">
        <v>6541</v>
      </c>
      <c r="B1972" s="4" t="s">
        <v>1034</v>
      </c>
      <c r="C1972" s="5" t="s">
        <v>1033</v>
      </c>
      <c r="D1972" s="4" t="s">
        <v>1177</v>
      </c>
      <c r="E1972" s="5" t="s">
        <v>1178</v>
      </c>
    </row>
    <row r="1973" spans="1:5" ht="12.75" customHeight="1" x14ac:dyDescent="0.25">
      <c r="A1973" s="4" t="s">
        <v>6542</v>
      </c>
      <c r="B1973" s="4" t="s">
        <v>6543</v>
      </c>
      <c r="C1973" s="5" t="s">
        <v>6544</v>
      </c>
      <c r="D1973" s="4" t="s">
        <v>1278</v>
      </c>
      <c r="E1973" s="5" t="s">
        <v>1279</v>
      </c>
    </row>
    <row r="1974" spans="1:5" ht="12.75" customHeight="1" x14ac:dyDescent="0.25">
      <c r="A1974" s="4" t="s">
        <v>6545</v>
      </c>
      <c r="B1974" s="4" t="s">
        <v>6546</v>
      </c>
      <c r="C1974" s="5" t="s">
        <v>6547</v>
      </c>
      <c r="D1974" s="4" t="s">
        <v>1252</v>
      </c>
      <c r="E1974" s="5" t="s">
        <v>1253</v>
      </c>
    </row>
    <row r="1975" spans="1:5" ht="12.75" customHeight="1" x14ac:dyDescent="0.25">
      <c r="A1975" s="4" t="s">
        <v>6548</v>
      </c>
      <c r="B1975" s="4" t="s">
        <v>6549</v>
      </c>
      <c r="C1975" s="5" t="s">
        <v>6550</v>
      </c>
      <c r="D1975" s="4" t="s">
        <v>1351</v>
      </c>
      <c r="E1975" s="5" t="s">
        <v>1352</v>
      </c>
    </row>
    <row r="1976" spans="1:5" ht="12.75" customHeight="1" x14ac:dyDescent="0.25">
      <c r="A1976" s="4" t="s">
        <v>6551</v>
      </c>
      <c r="B1976" s="4" t="s">
        <v>6552</v>
      </c>
      <c r="C1976" s="5" t="s">
        <v>6553</v>
      </c>
      <c r="D1976" s="4" t="s">
        <v>1196</v>
      </c>
      <c r="E1976" s="5" t="s">
        <v>1197</v>
      </c>
    </row>
    <row r="1977" spans="1:5" ht="12.75" customHeight="1" x14ac:dyDescent="0.25">
      <c r="A1977" s="4" t="s">
        <v>6554</v>
      </c>
      <c r="B1977" s="4" t="s">
        <v>6555</v>
      </c>
      <c r="C1977" s="5" t="s">
        <v>6556</v>
      </c>
      <c r="D1977" s="4" t="s">
        <v>1177</v>
      </c>
      <c r="E1977" s="5" t="s">
        <v>1178</v>
      </c>
    </row>
    <row r="1978" spans="1:5" ht="12.75" customHeight="1" x14ac:dyDescent="0.25">
      <c r="A1978" s="4" t="s">
        <v>6557</v>
      </c>
      <c r="B1978" s="4" t="s">
        <v>6558</v>
      </c>
      <c r="C1978" s="5" t="s">
        <v>6559</v>
      </c>
      <c r="D1978" s="4" t="s">
        <v>1278</v>
      </c>
      <c r="E1978" s="5" t="s">
        <v>1279</v>
      </c>
    </row>
    <row r="1979" spans="1:5" ht="12.75" customHeight="1" x14ac:dyDescent="0.25">
      <c r="A1979" s="4" t="s">
        <v>6560</v>
      </c>
      <c r="B1979" s="4" t="s">
        <v>6561</v>
      </c>
      <c r="C1979" s="5" t="s">
        <v>6562</v>
      </c>
      <c r="D1979" s="4" t="s">
        <v>1337</v>
      </c>
      <c r="E1979" s="5" t="s">
        <v>1338</v>
      </c>
    </row>
    <row r="1980" spans="1:5" ht="12.75" customHeight="1" x14ac:dyDescent="0.25">
      <c r="A1980" s="4" t="s">
        <v>6563</v>
      </c>
      <c r="B1980" s="4" t="s">
        <v>6564</v>
      </c>
      <c r="C1980" s="5" t="s">
        <v>6565</v>
      </c>
      <c r="D1980" s="4" t="s">
        <v>1979</v>
      </c>
      <c r="E1980" s="5" t="s">
        <v>1980</v>
      </c>
    </row>
    <row r="1981" spans="1:5" ht="12.75" customHeight="1" x14ac:dyDescent="0.25">
      <c r="A1981" s="4" t="s">
        <v>6566</v>
      </c>
      <c r="B1981" s="4" t="s">
        <v>6567</v>
      </c>
      <c r="C1981" s="5" t="s">
        <v>6568</v>
      </c>
      <c r="D1981" s="4" t="s">
        <v>2006</v>
      </c>
      <c r="E1981" s="5" t="s">
        <v>2007</v>
      </c>
    </row>
    <row r="1982" spans="1:5" ht="12.75" customHeight="1" x14ac:dyDescent="0.25">
      <c r="A1982" s="4" t="s">
        <v>6569</v>
      </c>
      <c r="B1982" s="4" t="s">
        <v>1036</v>
      </c>
      <c r="C1982" s="5" t="s">
        <v>1035</v>
      </c>
      <c r="D1982" s="4" t="s">
        <v>1231</v>
      </c>
      <c r="E1982" s="5" t="s">
        <v>1232</v>
      </c>
    </row>
    <row r="1983" spans="1:5" ht="12.75" customHeight="1" x14ac:dyDescent="0.25">
      <c r="A1983" s="4" t="s">
        <v>6570</v>
      </c>
      <c r="B1983" s="4" t="s">
        <v>6571</v>
      </c>
      <c r="C1983" s="5" t="s">
        <v>6572</v>
      </c>
      <c r="D1983" s="4" t="s">
        <v>1407</v>
      </c>
      <c r="E1983" s="5" t="s">
        <v>1408</v>
      </c>
    </row>
    <row r="1984" spans="1:5" ht="12.75" customHeight="1" x14ac:dyDescent="0.25">
      <c r="A1984" s="4" t="s">
        <v>6573</v>
      </c>
      <c r="B1984" s="4" t="s">
        <v>1038</v>
      </c>
      <c r="C1984" s="5" t="s">
        <v>1037</v>
      </c>
      <c r="D1984" s="4" t="s">
        <v>1493</v>
      </c>
      <c r="E1984" s="5" t="s">
        <v>1494</v>
      </c>
    </row>
    <row r="1985" spans="1:5" ht="12.75" customHeight="1" x14ac:dyDescent="0.25">
      <c r="A1985" s="4" t="s">
        <v>6574</v>
      </c>
      <c r="B1985" s="4" t="s">
        <v>6575</v>
      </c>
      <c r="C1985" s="5" t="s">
        <v>6576</v>
      </c>
      <c r="D1985" s="4" t="s">
        <v>1242</v>
      </c>
      <c r="E1985" s="5" t="s">
        <v>1243</v>
      </c>
    </row>
    <row r="1986" spans="1:5" ht="12.75" customHeight="1" x14ac:dyDescent="0.25">
      <c r="A1986" s="4" t="s">
        <v>6577</v>
      </c>
      <c r="B1986" s="4" t="s">
        <v>1040</v>
      </c>
      <c r="C1986" s="5" t="s">
        <v>1039</v>
      </c>
      <c r="D1986" s="4" t="s">
        <v>1242</v>
      </c>
      <c r="E1986" s="5" t="s">
        <v>1243</v>
      </c>
    </row>
    <row r="1987" spans="1:5" ht="12.75" customHeight="1" x14ac:dyDescent="0.25">
      <c r="A1987" s="4" t="s">
        <v>6578</v>
      </c>
      <c r="B1987" s="4" t="s">
        <v>6579</v>
      </c>
      <c r="C1987" s="5" t="s">
        <v>6580</v>
      </c>
      <c r="D1987" s="4" t="s">
        <v>1200</v>
      </c>
      <c r="E1987" s="5" t="s">
        <v>1201</v>
      </c>
    </row>
    <row r="1988" spans="1:5" ht="12.75" customHeight="1" x14ac:dyDescent="0.25">
      <c r="A1988" s="4" t="s">
        <v>6581</v>
      </c>
      <c r="B1988" s="4" t="s">
        <v>6582</v>
      </c>
      <c r="C1988" s="5" t="s">
        <v>6583</v>
      </c>
      <c r="D1988" s="4" t="s">
        <v>1200</v>
      </c>
      <c r="E1988" s="5" t="s">
        <v>1201</v>
      </c>
    </row>
    <row r="1989" spans="1:5" ht="12.75" customHeight="1" x14ac:dyDescent="0.25">
      <c r="A1989" s="4" t="s">
        <v>6584</v>
      </c>
      <c r="B1989" s="4" t="s">
        <v>6585</v>
      </c>
      <c r="C1989" s="5" t="s">
        <v>6586</v>
      </c>
      <c r="D1989" s="4" t="s">
        <v>1351</v>
      </c>
      <c r="E1989" s="5" t="s">
        <v>1352</v>
      </c>
    </row>
    <row r="1990" spans="1:5" ht="12.75" customHeight="1" x14ac:dyDescent="0.25">
      <c r="A1990" s="4" t="s">
        <v>6587</v>
      </c>
      <c r="B1990" s="4" t="s">
        <v>6588</v>
      </c>
      <c r="C1990" s="5" t="s">
        <v>6589</v>
      </c>
      <c r="D1990" s="4" t="s">
        <v>2275</v>
      </c>
      <c r="E1990" s="5" t="s">
        <v>2276</v>
      </c>
    </row>
    <row r="1991" spans="1:5" ht="12.75" customHeight="1" x14ac:dyDescent="0.25">
      <c r="A1991" s="4" t="s">
        <v>6590</v>
      </c>
      <c r="B1991" s="4" t="s">
        <v>6591</v>
      </c>
      <c r="C1991" s="5" t="s">
        <v>6592</v>
      </c>
      <c r="D1991" s="4" t="s">
        <v>1171</v>
      </c>
      <c r="E1991" s="5" t="s">
        <v>1172</v>
      </c>
    </row>
    <row r="1992" spans="1:5" ht="12.75" customHeight="1" x14ac:dyDescent="0.25">
      <c r="A1992" s="4" t="s">
        <v>6593</v>
      </c>
      <c r="B1992" s="4" t="s">
        <v>6594</v>
      </c>
      <c r="C1992" s="5" t="s">
        <v>6595</v>
      </c>
      <c r="D1992" s="4" t="s">
        <v>1390</v>
      </c>
      <c r="E1992" s="5" t="s">
        <v>1391</v>
      </c>
    </row>
    <row r="1993" spans="1:5" ht="12.75" customHeight="1" x14ac:dyDescent="0.25">
      <c r="A1993" s="4" t="s">
        <v>6596</v>
      </c>
      <c r="B1993" s="4" t="s">
        <v>1042</v>
      </c>
      <c r="C1993" s="5" t="s">
        <v>1041</v>
      </c>
      <c r="D1993" s="4" t="s">
        <v>1415</v>
      </c>
      <c r="E1993" s="5" t="s">
        <v>1416</v>
      </c>
    </row>
    <row r="1994" spans="1:5" ht="12.75" customHeight="1" x14ac:dyDescent="0.25">
      <c r="A1994" s="4" t="s">
        <v>6597</v>
      </c>
      <c r="B1994" s="4" t="s">
        <v>6598</v>
      </c>
      <c r="C1994" s="5" t="s">
        <v>6599</v>
      </c>
      <c r="D1994" s="4" t="s">
        <v>1415</v>
      </c>
      <c r="E1994" s="5" t="s">
        <v>1416</v>
      </c>
    </row>
    <row r="1995" spans="1:5" ht="12.75" customHeight="1" x14ac:dyDescent="0.25">
      <c r="A1995" s="4" t="s">
        <v>6600</v>
      </c>
      <c r="B1995" s="4" t="s">
        <v>6601</v>
      </c>
      <c r="C1995" s="5" t="s">
        <v>6602</v>
      </c>
      <c r="D1995" s="4" t="s">
        <v>1270</v>
      </c>
      <c r="E1995" s="5" t="s">
        <v>1271</v>
      </c>
    </row>
    <row r="1996" spans="1:5" ht="12.75" customHeight="1" x14ac:dyDescent="0.25">
      <c r="A1996" s="4" t="s">
        <v>6603</v>
      </c>
      <c r="B1996" s="4" t="s">
        <v>6604</v>
      </c>
      <c r="C1996" s="5" t="s">
        <v>6605</v>
      </c>
      <c r="D1996" s="4" t="s">
        <v>2423</v>
      </c>
      <c r="E1996" s="5" t="s">
        <v>2424</v>
      </c>
    </row>
    <row r="1997" spans="1:5" ht="12.75" customHeight="1" x14ac:dyDescent="0.25">
      <c r="A1997" s="4" t="s">
        <v>6606</v>
      </c>
      <c r="B1997" s="4" t="s">
        <v>6607</v>
      </c>
      <c r="C1997" s="5" t="s">
        <v>6608</v>
      </c>
      <c r="D1997" s="4" t="s">
        <v>2327</v>
      </c>
      <c r="E1997" s="5" t="s">
        <v>2328</v>
      </c>
    </row>
    <row r="1998" spans="1:5" ht="12.75" customHeight="1" x14ac:dyDescent="0.25">
      <c r="A1998" s="4" t="s">
        <v>6609</v>
      </c>
      <c r="B1998" s="4" t="s">
        <v>6610</v>
      </c>
      <c r="C1998" s="5" t="s">
        <v>6611</v>
      </c>
      <c r="D1998" s="4" t="s">
        <v>1529</v>
      </c>
      <c r="E1998" s="5" t="s">
        <v>1530</v>
      </c>
    </row>
    <row r="1999" spans="1:5" ht="12.75" customHeight="1" x14ac:dyDescent="0.25">
      <c r="A1999" s="4" t="s">
        <v>6612</v>
      </c>
      <c r="B1999" s="4" t="s">
        <v>1044</v>
      </c>
      <c r="C1999" s="5" t="s">
        <v>1043</v>
      </c>
      <c r="D1999" s="4" t="s">
        <v>1378</v>
      </c>
      <c r="E1999" s="5" t="s">
        <v>1379</v>
      </c>
    </row>
    <row r="2000" spans="1:5" ht="12.75" customHeight="1" x14ac:dyDescent="0.25">
      <c r="A2000" s="4" t="s">
        <v>6613</v>
      </c>
      <c r="B2000" s="4" t="s">
        <v>6614</v>
      </c>
      <c r="C2000" s="5" t="s">
        <v>6615</v>
      </c>
      <c r="D2000" s="4" t="s">
        <v>1378</v>
      </c>
      <c r="E2000" s="5" t="s">
        <v>1379</v>
      </c>
    </row>
    <row r="2001" spans="1:5" ht="12.75" customHeight="1" x14ac:dyDescent="0.25">
      <c r="A2001" s="4" t="s">
        <v>6616</v>
      </c>
      <c r="B2001" s="4" t="s">
        <v>1046</v>
      </c>
      <c r="C2001" s="5" t="s">
        <v>1045</v>
      </c>
      <c r="D2001" s="4" t="s">
        <v>1773</v>
      </c>
      <c r="E2001" s="5" t="s">
        <v>1774</v>
      </c>
    </row>
    <row r="2002" spans="1:5" ht="12.75" customHeight="1" x14ac:dyDescent="0.25">
      <c r="A2002" s="4" t="s">
        <v>6617</v>
      </c>
      <c r="B2002" s="4" t="s">
        <v>6618</v>
      </c>
      <c r="C2002" s="5" t="s">
        <v>6619</v>
      </c>
      <c r="D2002" s="4" t="s">
        <v>1529</v>
      </c>
      <c r="E2002" s="5" t="s">
        <v>1530</v>
      </c>
    </row>
    <row r="2003" spans="1:5" ht="12.75" customHeight="1" x14ac:dyDescent="0.25">
      <c r="A2003" s="4" t="s">
        <v>6620</v>
      </c>
      <c r="B2003" s="4" t="s">
        <v>6621</v>
      </c>
      <c r="C2003" s="5" t="s">
        <v>6622</v>
      </c>
      <c r="D2003" s="4" t="s">
        <v>1682</v>
      </c>
      <c r="E2003" s="5" t="s">
        <v>1683</v>
      </c>
    </row>
    <row r="2004" spans="1:5" ht="12.75" customHeight="1" x14ac:dyDescent="0.25">
      <c r="A2004" s="4" t="s">
        <v>6623</v>
      </c>
      <c r="B2004" s="4" t="s">
        <v>1048</v>
      </c>
      <c r="C2004" s="5" t="s">
        <v>1047</v>
      </c>
      <c r="D2004" s="4" t="s">
        <v>1378</v>
      </c>
      <c r="E2004" s="5" t="s">
        <v>1379</v>
      </c>
    </row>
    <row r="2005" spans="1:5" ht="12.75" customHeight="1" x14ac:dyDescent="0.25">
      <c r="A2005" s="4" t="s">
        <v>6624</v>
      </c>
      <c r="B2005" s="4" t="s">
        <v>6625</v>
      </c>
      <c r="C2005" s="5" t="s">
        <v>6626</v>
      </c>
      <c r="D2005" s="4" t="s">
        <v>1196</v>
      </c>
      <c r="E2005" s="5" t="s">
        <v>1197</v>
      </c>
    </row>
    <row r="2006" spans="1:5" ht="12.75" customHeight="1" x14ac:dyDescent="0.25">
      <c r="A2006" s="4" t="s">
        <v>6627</v>
      </c>
      <c r="B2006" s="4" t="s">
        <v>6628</v>
      </c>
      <c r="C2006" s="5" t="s">
        <v>6629</v>
      </c>
      <c r="D2006" s="4" t="s">
        <v>1437</v>
      </c>
      <c r="E2006" s="5" t="s">
        <v>1438</v>
      </c>
    </row>
    <row r="2007" spans="1:5" ht="12.75" customHeight="1" x14ac:dyDescent="0.25">
      <c r="A2007" s="4" t="s">
        <v>6630</v>
      </c>
      <c r="B2007" s="4" t="s">
        <v>6631</v>
      </c>
      <c r="C2007" s="5" t="s">
        <v>6632</v>
      </c>
      <c r="D2007" s="4" t="s">
        <v>1529</v>
      </c>
      <c r="E2007" s="5" t="s">
        <v>1530</v>
      </c>
    </row>
    <row r="2008" spans="1:5" ht="12.75" customHeight="1" x14ac:dyDescent="0.25">
      <c r="A2008" s="4" t="s">
        <v>6633</v>
      </c>
      <c r="B2008" s="4" t="s">
        <v>6634</v>
      </c>
      <c r="C2008" s="5" t="s">
        <v>6635</v>
      </c>
      <c r="D2008" s="4" t="s">
        <v>1252</v>
      </c>
      <c r="E2008" s="5" t="s">
        <v>1253</v>
      </c>
    </row>
    <row r="2009" spans="1:5" ht="12.75" customHeight="1" x14ac:dyDescent="0.25">
      <c r="A2009" s="4" t="s">
        <v>6636</v>
      </c>
      <c r="B2009" s="4" t="s">
        <v>6637</v>
      </c>
      <c r="C2009" s="5" t="s">
        <v>6638</v>
      </c>
      <c r="D2009" s="4" t="s">
        <v>1218</v>
      </c>
      <c r="E2009" s="5" t="s">
        <v>1219</v>
      </c>
    </row>
    <row r="2010" spans="1:5" ht="12.75" customHeight="1" x14ac:dyDescent="0.25">
      <c r="A2010" s="4" t="s">
        <v>6639</v>
      </c>
      <c r="B2010" s="4" t="s">
        <v>1050</v>
      </c>
      <c r="C2010" s="5" t="s">
        <v>1049</v>
      </c>
      <c r="D2010" s="4" t="s">
        <v>1171</v>
      </c>
      <c r="E2010" s="5" t="s">
        <v>1172</v>
      </c>
    </row>
    <row r="2011" spans="1:5" ht="12.75" customHeight="1" x14ac:dyDescent="0.25">
      <c r="A2011" s="4" t="s">
        <v>6640</v>
      </c>
      <c r="B2011" s="4" t="s">
        <v>1052</v>
      </c>
      <c r="C2011" s="5" t="s">
        <v>1051</v>
      </c>
      <c r="D2011" s="4" t="s">
        <v>2080</v>
      </c>
      <c r="E2011" s="5" t="s">
        <v>2081</v>
      </c>
    </row>
    <row r="2012" spans="1:5" ht="12.75" customHeight="1" x14ac:dyDescent="0.25">
      <c r="A2012" s="4" t="s">
        <v>6641</v>
      </c>
      <c r="B2012" s="4" t="s">
        <v>446</v>
      </c>
      <c r="C2012" s="5" t="s">
        <v>445</v>
      </c>
      <c r="D2012" s="4" t="s">
        <v>1429</v>
      </c>
      <c r="E2012" s="5" t="s">
        <v>1430</v>
      </c>
    </row>
    <row r="2013" spans="1:5" ht="12.75" customHeight="1" x14ac:dyDescent="0.25">
      <c r="A2013" s="4" t="s">
        <v>6642</v>
      </c>
      <c r="B2013" s="4" t="s">
        <v>6643</v>
      </c>
      <c r="C2013" s="5" t="s">
        <v>6644</v>
      </c>
      <c r="D2013" s="4" t="s">
        <v>1315</v>
      </c>
      <c r="E2013" s="5" t="s">
        <v>1316</v>
      </c>
    </row>
    <row r="2014" spans="1:5" ht="12.75" customHeight="1" x14ac:dyDescent="0.25">
      <c r="A2014" s="4" t="s">
        <v>6645</v>
      </c>
      <c r="B2014" s="4" t="s">
        <v>1054</v>
      </c>
      <c r="C2014" s="5" t="s">
        <v>1053</v>
      </c>
      <c r="D2014" s="4" t="s">
        <v>1171</v>
      </c>
      <c r="E2014" s="5" t="s">
        <v>1172</v>
      </c>
    </row>
    <row r="2015" spans="1:5" ht="12.75" customHeight="1" x14ac:dyDescent="0.25">
      <c r="A2015" s="4" t="s">
        <v>6646</v>
      </c>
      <c r="B2015" s="4" t="s">
        <v>6647</v>
      </c>
      <c r="C2015" s="5" t="s">
        <v>6648</v>
      </c>
      <c r="D2015" s="4" t="s">
        <v>1529</v>
      </c>
      <c r="E2015" s="5" t="s">
        <v>1530</v>
      </c>
    </row>
    <row r="2016" spans="1:5" ht="12.75" customHeight="1" x14ac:dyDescent="0.25">
      <c r="A2016" s="4" t="s">
        <v>6649</v>
      </c>
      <c r="B2016" s="4" t="s">
        <v>6650</v>
      </c>
      <c r="C2016" s="5" t="s">
        <v>6651</v>
      </c>
      <c r="D2016" s="4" t="s">
        <v>1252</v>
      </c>
      <c r="E2016" s="5" t="s">
        <v>1253</v>
      </c>
    </row>
    <row r="2017" spans="1:5" ht="12.75" customHeight="1" x14ac:dyDescent="0.25">
      <c r="A2017" s="4" t="s">
        <v>6652</v>
      </c>
      <c r="B2017" s="4" t="s">
        <v>6653</v>
      </c>
      <c r="C2017" s="5" t="s">
        <v>6654</v>
      </c>
      <c r="D2017" s="4" t="s">
        <v>1188</v>
      </c>
      <c r="E2017" s="5" t="s">
        <v>1189</v>
      </c>
    </row>
    <row r="2018" spans="1:5" ht="12.75" customHeight="1" x14ac:dyDescent="0.25">
      <c r="A2018" s="4" t="s">
        <v>6655</v>
      </c>
      <c r="B2018" s="4" t="s">
        <v>1056</v>
      </c>
      <c r="C2018" s="5" t="s">
        <v>1055</v>
      </c>
      <c r="D2018" s="4" t="s">
        <v>1493</v>
      </c>
      <c r="E2018" s="5" t="s">
        <v>1494</v>
      </c>
    </row>
    <row r="2019" spans="1:5" ht="12.75" customHeight="1" x14ac:dyDescent="0.25">
      <c r="A2019" s="4" t="s">
        <v>6656</v>
      </c>
      <c r="B2019" s="4" t="s">
        <v>6657</v>
      </c>
      <c r="C2019" s="5" t="s">
        <v>6658</v>
      </c>
      <c r="D2019" s="4" t="s">
        <v>1188</v>
      </c>
      <c r="E2019" s="5" t="s">
        <v>1189</v>
      </c>
    </row>
    <row r="2020" spans="1:5" ht="12.75" customHeight="1" x14ac:dyDescent="0.25">
      <c r="A2020" s="4" t="s">
        <v>6659</v>
      </c>
      <c r="B2020" s="4" t="s">
        <v>6660</v>
      </c>
      <c r="C2020" s="5" t="s">
        <v>6661</v>
      </c>
      <c r="D2020" s="4" t="s">
        <v>1231</v>
      </c>
      <c r="E2020" s="5" t="s">
        <v>1232</v>
      </c>
    </row>
    <row r="2021" spans="1:5" ht="12.75" customHeight="1" x14ac:dyDescent="0.25">
      <c r="A2021" s="4" t="s">
        <v>6662</v>
      </c>
      <c r="B2021" s="4" t="s">
        <v>6663</v>
      </c>
      <c r="C2021" s="5" t="s">
        <v>6664</v>
      </c>
      <c r="D2021" s="4" t="s">
        <v>1959</v>
      </c>
      <c r="E2021" s="5" t="s">
        <v>1960</v>
      </c>
    </row>
    <row r="2022" spans="1:5" ht="12.75" customHeight="1" x14ac:dyDescent="0.25">
      <c r="A2022" s="4" t="s">
        <v>6665</v>
      </c>
      <c r="B2022" s="4" t="s">
        <v>6666</v>
      </c>
      <c r="C2022" s="5" t="s">
        <v>6667</v>
      </c>
      <c r="D2022" s="4" t="s">
        <v>1356</v>
      </c>
      <c r="E2022" s="5" t="s">
        <v>1357</v>
      </c>
    </row>
    <row r="2023" spans="1:5" ht="12.75" customHeight="1" x14ac:dyDescent="0.25">
      <c r="A2023" s="4" t="s">
        <v>6668</v>
      </c>
      <c r="B2023" s="4" t="s">
        <v>6669</v>
      </c>
      <c r="C2023" s="5" t="s">
        <v>6670</v>
      </c>
      <c r="D2023" s="4" t="s">
        <v>1407</v>
      </c>
      <c r="E2023" s="5" t="s">
        <v>1408</v>
      </c>
    </row>
    <row r="2024" spans="1:5" ht="12.75" customHeight="1" x14ac:dyDescent="0.25">
      <c r="A2024" s="4" t="s">
        <v>6671</v>
      </c>
      <c r="B2024" s="4" t="s">
        <v>6672</v>
      </c>
      <c r="C2024" s="5" t="s">
        <v>6673</v>
      </c>
      <c r="D2024" s="4" t="s">
        <v>1171</v>
      </c>
      <c r="E2024" s="5" t="s">
        <v>1172</v>
      </c>
    </row>
    <row r="2025" spans="1:5" ht="12.75" customHeight="1" x14ac:dyDescent="0.25">
      <c r="A2025" s="4" t="s">
        <v>6674</v>
      </c>
      <c r="B2025" s="4" t="s">
        <v>6675</v>
      </c>
      <c r="C2025" s="5" t="s">
        <v>6676</v>
      </c>
      <c r="D2025" s="4" t="s">
        <v>1407</v>
      </c>
      <c r="E2025" s="5" t="s">
        <v>1408</v>
      </c>
    </row>
    <row r="2026" spans="1:5" ht="12.75" customHeight="1" x14ac:dyDescent="0.25">
      <c r="A2026" s="4" t="s">
        <v>6677</v>
      </c>
      <c r="B2026" s="4" t="s">
        <v>6678</v>
      </c>
      <c r="C2026" s="5" t="s">
        <v>6679</v>
      </c>
      <c r="D2026" s="4" t="s">
        <v>1278</v>
      </c>
      <c r="E2026" s="5" t="s">
        <v>1279</v>
      </c>
    </row>
    <row r="2027" spans="1:5" ht="12.75" customHeight="1" x14ac:dyDescent="0.25">
      <c r="A2027" s="4" t="s">
        <v>6680</v>
      </c>
      <c r="B2027" s="4" t="s">
        <v>6681</v>
      </c>
      <c r="C2027" s="5" t="s">
        <v>6682</v>
      </c>
      <c r="D2027" s="4" t="s">
        <v>1351</v>
      </c>
      <c r="E2027" s="5" t="s">
        <v>1352</v>
      </c>
    </row>
    <row r="2028" spans="1:5" ht="12.75" customHeight="1" x14ac:dyDescent="0.25">
      <c r="A2028" s="4" t="s">
        <v>6683</v>
      </c>
      <c r="B2028" s="4" t="s">
        <v>6684</v>
      </c>
      <c r="C2028" s="5" t="s">
        <v>6685</v>
      </c>
      <c r="D2028" s="4" t="s">
        <v>1773</v>
      </c>
      <c r="E2028" s="5" t="s">
        <v>1774</v>
      </c>
    </row>
    <row r="2029" spans="1:5" ht="12.75" customHeight="1" x14ac:dyDescent="0.25">
      <c r="A2029" s="4" t="s">
        <v>6686</v>
      </c>
      <c r="B2029" s="4" t="s">
        <v>6687</v>
      </c>
      <c r="C2029" s="5" t="s">
        <v>6688</v>
      </c>
      <c r="D2029" s="4" t="s">
        <v>1407</v>
      </c>
      <c r="E2029" s="5" t="s">
        <v>1408</v>
      </c>
    </row>
    <row r="2030" spans="1:5" ht="12.75" customHeight="1" x14ac:dyDescent="0.25">
      <c r="A2030" s="4" t="s">
        <v>6689</v>
      </c>
      <c r="B2030" s="4" t="s">
        <v>6690</v>
      </c>
      <c r="C2030" s="5" t="s">
        <v>6691</v>
      </c>
      <c r="D2030" s="4" t="s">
        <v>1171</v>
      </c>
      <c r="E2030" s="5" t="s">
        <v>1172</v>
      </c>
    </row>
    <row r="2031" spans="1:5" ht="12.75" customHeight="1" x14ac:dyDescent="0.25">
      <c r="A2031" s="4" t="s">
        <v>6692</v>
      </c>
      <c r="B2031" s="4" t="s">
        <v>6693</v>
      </c>
      <c r="C2031" s="5" t="s">
        <v>6694</v>
      </c>
      <c r="D2031" s="4" t="s">
        <v>1203</v>
      </c>
      <c r="E2031" s="5" t="s">
        <v>1204</v>
      </c>
    </row>
    <row r="2032" spans="1:5" ht="12.75" customHeight="1" x14ac:dyDescent="0.25">
      <c r="A2032" s="4" t="s">
        <v>6695</v>
      </c>
      <c r="B2032" s="4" t="s">
        <v>1058</v>
      </c>
      <c r="C2032" s="5" t="s">
        <v>1057</v>
      </c>
      <c r="D2032" s="4" t="s">
        <v>1196</v>
      </c>
      <c r="E2032" s="5" t="s">
        <v>1197</v>
      </c>
    </row>
    <row r="2033" spans="1:5" ht="12.75" customHeight="1" x14ac:dyDescent="0.25">
      <c r="A2033" s="4" t="s">
        <v>6696</v>
      </c>
      <c r="B2033" s="4" t="s">
        <v>6697</v>
      </c>
      <c r="C2033" s="5" t="s">
        <v>6698</v>
      </c>
      <c r="D2033" s="4" t="s">
        <v>1407</v>
      </c>
      <c r="E2033" s="5" t="s">
        <v>1408</v>
      </c>
    </row>
    <row r="2034" spans="1:5" ht="12.75" customHeight="1" x14ac:dyDescent="0.25">
      <c r="A2034" s="4" t="s">
        <v>6699</v>
      </c>
      <c r="B2034" s="4" t="s">
        <v>1060</v>
      </c>
      <c r="C2034" s="5" t="s">
        <v>1059</v>
      </c>
      <c r="D2034" s="4" t="s">
        <v>1569</v>
      </c>
      <c r="E2034" s="5" t="s">
        <v>1570</v>
      </c>
    </row>
    <row r="2035" spans="1:5" ht="12.75" customHeight="1" x14ac:dyDescent="0.25">
      <c r="A2035" s="4" t="s">
        <v>6700</v>
      </c>
      <c r="B2035" s="4" t="s">
        <v>6701</v>
      </c>
      <c r="C2035" s="5" t="s">
        <v>6702</v>
      </c>
      <c r="D2035" s="4" t="s">
        <v>1437</v>
      </c>
      <c r="E2035" s="5" t="s">
        <v>1438</v>
      </c>
    </row>
    <row r="2036" spans="1:5" ht="12.75" customHeight="1" x14ac:dyDescent="0.25">
      <c r="A2036" s="4" t="s">
        <v>6703</v>
      </c>
      <c r="B2036" s="4" t="s">
        <v>6704</v>
      </c>
      <c r="C2036" s="5" t="s">
        <v>6705</v>
      </c>
      <c r="D2036" s="4" t="s">
        <v>2006</v>
      </c>
      <c r="E2036" s="5" t="s">
        <v>2007</v>
      </c>
    </row>
    <row r="2037" spans="1:5" ht="12.75" customHeight="1" x14ac:dyDescent="0.25">
      <c r="A2037" s="4" t="s">
        <v>6706</v>
      </c>
      <c r="B2037" s="4" t="s">
        <v>6707</v>
      </c>
      <c r="C2037" s="5" t="s">
        <v>6708</v>
      </c>
      <c r="D2037" s="4" t="s">
        <v>1171</v>
      </c>
      <c r="E2037" s="5" t="s">
        <v>1172</v>
      </c>
    </row>
    <row r="2038" spans="1:5" ht="12.75" customHeight="1" x14ac:dyDescent="0.25">
      <c r="A2038" s="4" t="s">
        <v>6709</v>
      </c>
      <c r="B2038" s="4" t="s">
        <v>6710</v>
      </c>
      <c r="C2038" s="5" t="s">
        <v>6711</v>
      </c>
      <c r="D2038" s="4" t="s">
        <v>1813</v>
      </c>
      <c r="E2038" s="5" t="s">
        <v>1814</v>
      </c>
    </row>
    <row r="2039" spans="1:5" ht="12.75" customHeight="1" x14ac:dyDescent="0.25">
      <c r="A2039" s="4" t="s">
        <v>6712</v>
      </c>
      <c r="B2039" s="4" t="s">
        <v>1062</v>
      </c>
      <c r="C2039" s="5" t="s">
        <v>1061</v>
      </c>
      <c r="D2039" s="4" t="s">
        <v>2275</v>
      </c>
      <c r="E2039" s="5" t="s">
        <v>2276</v>
      </c>
    </row>
    <row r="2040" spans="1:5" ht="12.75" customHeight="1" x14ac:dyDescent="0.25">
      <c r="A2040" s="4" t="s">
        <v>6713</v>
      </c>
      <c r="B2040" s="4" t="s">
        <v>6714</v>
      </c>
      <c r="C2040" s="5" t="s">
        <v>6715</v>
      </c>
      <c r="D2040" s="4" t="s">
        <v>1351</v>
      </c>
      <c r="E2040" s="5" t="s">
        <v>1352</v>
      </c>
    </row>
    <row r="2041" spans="1:5" ht="12.75" customHeight="1" x14ac:dyDescent="0.25">
      <c r="A2041" s="4" t="s">
        <v>6716</v>
      </c>
      <c r="B2041" s="4" t="s">
        <v>6717</v>
      </c>
      <c r="C2041" s="5" t="s">
        <v>6718</v>
      </c>
      <c r="D2041" s="4" t="s">
        <v>1252</v>
      </c>
      <c r="E2041" s="5" t="s">
        <v>1253</v>
      </c>
    </row>
    <row r="2042" spans="1:5" ht="12.75" customHeight="1" x14ac:dyDescent="0.25">
      <c r="A2042" s="4" t="s">
        <v>6719</v>
      </c>
      <c r="B2042" s="4" t="s">
        <v>6720</v>
      </c>
      <c r="C2042" s="5" t="s">
        <v>6721</v>
      </c>
      <c r="D2042" s="4" t="s">
        <v>1177</v>
      </c>
      <c r="E2042" s="5" t="s">
        <v>1178</v>
      </c>
    </row>
    <row r="2043" spans="1:5" ht="12.75" customHeight="1" x14ac:dyDescent="0.25">
      <c r="A2043" s="4" t="s">
        <v>6722</v>
      </c>
      <c r="B2043" s="4" t="s">
        <v>6723</v>
      </c>
      <c r="C2043" s="5" t="s">
        <v>6724</v>
      </c>
      <c r="D2043" s="4" t="s">
        <v>1278</v>
      </c>
      <c r="E2043" s="5" t="s">
        <v>1279</v>
      </c>
    </row>
    <row r="2044" spans="1:5" ht="12.75" customHeight="1" x14ac:dyDescent="0.25">
      <c r="A2044" s="4" t="s">
        <v>6725</v>
      </c>
      <c r="B2044" s="4" t="s">
        <v>1064</v>
      </c>
      <c r="C2044" s="5" t="s">
        <v>1063</v>
      </c>
      <c r="D2044" s="4" t="s">
        <v>2417</v>
      </c>
      <c r="E2044" s="5" t="s">
        <v>2418</v>
      </c>
    </row>
    <row r="2045" spans="1:5" ht="12.75" customHeight="1" x14ac:dyDescent="0.25">
      <c r="A2045" s="4" t="s">
        <v>6726</v>
      </c>
      <c r="B2045" s="4" t="s">
        <v>6727</v>
      </c>
      <c r="C2045" s="5" t="s">
        <v>6728</v>
      </c>
      <c r="D2045" s="4" t="s">
        <v>1390</v>
      </c>
      <c r="E2045" s="5" t="s">
        <v>1391</v>
      </c>
    </row>
    <row r="2046" spans="1:5" ht="12.75" customHeight="1" x14ac:dyDescent="0.25">
      <c r="A2046" s="4" t="s">
        <v>6729</v>
      </c>
      <c r="B2046" s="4" t="s">
        <v>6730</v>
      </c>
      <c r="C2046" s="5" t="s">
        <v>6731</v>
      </c>
      <c r="D2046" s="4" t="s">
        <v>1351</v>
      </c>
      <c r="E2046" s="5" t="s">
        <v>1352</v>
      </c>
    </row>
    <row r="2047" spans="1:5" ht="12.75" customHeight="1" x14ac:dyDescent="0.25">
      <c r="A2047" s="4" t="s">
        <v>6732</v>
      </c>
      <c r="B2047" s="4" t="s">
        <v>6733</v>
      </c>
      <c r="C2047" s="5" t="s">
        <v>6734</v>
      </c>
      <c r="D2047" s="4" t="s">
        <v>2423</v>
      </c>
      <c r="E2047" s="5" t="s">
        <v>2424</v>
      </c>
    </row>
    <row r="2048" spans="1:5" ht="12.75" customHeight="1" x14ac:dyDescent="0.25">
      <c r="A2048" s="4" t="s">
        <v>6735</v>
      </c>
      <c r="B2048" s="4" t="s">
        <v>6736</v>
      </c>
      <c r="C2048" s="5" t="s">
        <v>6737</v>
      </c>
      <c r="D2048" s="4" t="s">
        <v>2080</v>
      </c>
      <c r="E2048" s="5" t="s">
        <v>2081</v>
      </c>
    </row>
    <row r="2049" spans="1:5" ht="12.75" customHeight="1" x14ac:dyDescent="0.25">
      <c r="A2049" s="4" t="s">
        <v>6738</v>
      </c>
      <c r="B2049" s="4" t="s">
        <v>6739</v>
      </c>
      <c r="C2049" s="5" t="s">
        <v>6740</v>
      </c>
      <c r="D2049" s="4" t="s">
        <v>1529</v>
      </c>
      <c r="E2049" s="5" t="s">
        <v>1530</v>
      </c>
    </row>
    <row r="2050" spans="1:5" ht="12.75" customHeight="1" x14ac:dyDescent="0.25">
      <c r="A2050" s="4" t="s">
        <v>6741</v>
      </c>
      <c r="B2050" s="4" t="s">
        <v>6742</v>
      </c>
      <c r="C2050" s="5" t="s">
        <v>6743</v>
      </c>
      <c r="D2050" s="4" t="s">
        <v>1378</v>
      </c>
      <c r="E2050" s="5" t="s">
        <v>1379</v>
      </c>
    </row>
    <row r="2051" spans="1:5" ht="12.75" customHeight="1" x14ac:dyDescent="0.25">
      <c r="A2051" s="4" t="s">
        <v>6744</v>
      </c>
      <c r="B2051" s="4" t="s">
        <v>6745</v>
      </c>
      <c r="C2051" s="5" t="s">
        <v>6746</v>
      </c>
      <c r="D2051" s="4" t="s">
        <v>1407</v>
      </c>
      <c r="E2051" s="5" t="s">
        <v>1408</v>
      </c>
    </row>
    <row r="2052" spans="1:5" ht="12.75" customHeight="1" x14ac:dyDescent="0.25">
      <c r="A2052" s="4" t="s">
        <v>6747</v>
      </c>
      <c r="B2052" s="4" t="s">
        <v>6748</v>
      </c>
      <c r="C2052" s="5" t="s">
        <v>6749</v>
      </c>
      <c r="D2052" s="4" t="s">
        <v>1188</v>
      </c>
      <c r="E2052" s="5" t="s">
        <v>1189</v>
      </c>
    </row>
    <row r="2053" spans="1:5" ht="12.75" customHeight="1" x14ac:dyDescent="0.25">
      <c r="A2053" s="4" t="s">
        <v>6750</v>
      </c>
      <c r="B2053" s="4" t="s">
        <v>6751</v>
      </c>
      <c r="C2053" s="5" t="s">
        <v>6752</v>
      </c>
      <c r="D2053" s="4" t="s">
        <v>2006</v>
      </c>
      <c r="E2053" s="5" t="s">
        <v>2007</v>
      </c>
    </row>
    <row r="2054" spans="1:5" ht="12.75" customHeight="1" x14ac:dyDescent="0.25">
      <c r="A2054" s="4" t="s">
        <v>6753</v>
      </c>
      <c r="B2054" s="4" t="s">
        <v>1066</v>
      </c>
      <c r="C2054" s="5" t="s">
        <v>1065</v>
      </c>
      <c r="D2054" s="4" t="s">
        <v>1295</v>
      </c>
      <c r="E2054" s="5" t="s">
        <v>1296</v>
      </c>
    </row>
    <row r="2055" spans="1:5" ht="12.75" customHeight="1" x14ac:dyDescent="0.25">
      <c r="A2055" s="4" t="s">
        <v>6754</v>
      </c>
      <c r="B2055" s="4" t="s">
        <v>6755</v>
      </c>
      <c r="C2055" s="5" t="s">
        <v>6756</v>
      </c>
      <c r="D2055" s="4" t="s">
        <v>1171</v>
      </c>
      <c r="E2055" s="5" t="s">
        <v>1172</v>
      </c>
    </row>
    <row r="2056" spans="1:5" ht="12.75" customHeight="1" x14ac:dyDescent="0.25">
      <c r="A2056" s="4" t="s">
        <v>6757</v>
      </c>
      <c r="B2056" s="4" t="s">
        <v>6758</v>
      </c>
      <c r="C2056" s="5" t="s">
        <v>6759</v>
      </c>
      <c r="D2056" s="4" t="s">
        <v>1829</v>
      </c>
      <c r="E2056" s="5" t="s">
        <v>1830</v>
      </c>
    </row>
    <row r="2057" spans="1:5" ht="12.75" customHeight="1" x14ac:dyDescent="0.25">
      <c r="A2057" s="4" t="s">
        <v>6760</v>
      </c>
      <c r="B2057" s="4" t="s">
        <v>6761</v>
      </c>
      <c r="C2057" s="5" t="s">
        <v>6762</v>
      </c>
      <c r="D2057" s="4" t="s">
        <v>1218</v>
      </c>
      <c r="E2057" s="5" t="s">
        <v>1219</v>
      </c>
    </row>
    <row r="2058" spans="1:5" ht="12.75" customHeight="1" x14ac:dyDescent="0.25">
      <c r="A2058" s="4" t="s">
        <v>6763</v>
      </c>
      <c r="B2058" s="4" t="s">
        <v>6764</v>
      </c>
      <c r="C2058" s="5" t="s">
        <v>6765</v>
      </c>
      <c r="D2058" s="4" t="s">
        <v>1490</v>
      </c>
      <c r="E2058" s="5" t="s">
        <v>1491</v>
      </c>
    </row>
    <row r="2059" spans="1:5" ht="12.75" customHeight="1" x14ac:dyDescent="0.25">
      <c r="A2059" s="4" t="s">
        <v>6766</v>
      </c>
      <c r="B2059" s="4" t="s">
        <v>6767</v>
      </c>
      <c r="C2059" s="5" t="s">
        <v>6768</v>
      </c>
      <c r="D2059" s="4" t="s">
        <v>1218</v>
      </c>
      <c r="E2059" s="5" t="s">
        <v>1219</v>
      </c>
    </row>
    <row r="2060" spans="1:5" ht="12.75" customHeight="1" x14ac:dyDescent="0.25">
      <c r="A2060" s="4" t="s">
        <v>6769</v>
      </c>
      <c r="B2060" s="4" t="s">
        <v>1068</v>
      </c>
      <c r="C2060" s="5" t="s">
        <v>1067</v>
      </c>
      <c r="D2060" s="4" t="s">
        <v>1437</v>
      </c>
      <c r="E2060" s="5" t="s">
        <v>1438</v>
      </c>
    </row>
    <row r="2061" spans="1:5" ht="12.75" customHeight="1" x14ac:dyDescent="0.25">
      <c r="A2061" s="4" t="s">
        <v>6770</v>
      </c>
      <c r="B2061" s="4" t="s">
        <v>6771</v>
      </c>
      <c r="C2061" s="5" t="s">
        <v>6772</v>
      </c>
      <c r="D2061" s="4" t="s">
        <v>1351</v>
      </c>
      <c r="E2061" s="5" t="s">
        <v>1352</v>
      </c>
    </row>
    <row r="2062" spans="1:5" ht="12.75" customHeight="1" x14ac:dyDescent="0.25">
      <c r="A2062" s="4" t="s">
        <v>6773</v>
      </c>
      <c r="B2062" s="4" t="s">
        <v>6774</v>
      </c>
      <c r="C2062" s="5" t="s">
        <v>6775</v>
      </c>
      <c r="D2062" s="4" t="s">
        <v>1752</v>
      </c>
      <c r="E2062" s="5" t="s">
        <v>1753</v>
      </c>
    </row>
    <row r="2063" spans="1:5" ht="12.75" customHeight="1" x14ac:dyDescent="0.25">
      <c r="A2063" s="4" t="s">
        <v>6776</v>
      </c>
      <c r="B2063" s="4" t="s">
        <v>6777</v>
      </c>
      <c r="C2063" s="5" t="s">
        <v>6778</v>
      </c>
      <c r="D2063" s="4" t="s">
        <v>1407</v>
      </c>
      <c r="E2063" s="5" t="s">
        <v>1408</v>
      </c>
    </row>
    <row r="2064" spans="1:5" ht="12.75" customHeight="1" x14ac:dyDescent="0.25">
      <c r="A2064" s="4" t="s">
        <v>6779</v>
      </c>
      <c r="B2064" s="4" t="s">
        <v>6780</v>
      </c>
      <c r="C2064" s="5" t="s">
        <v>6781</v>
      </c>
      <c r="D2064" s="4" t="s">
        <v>1829</v>
      </c>
      <c r="E2064" s="5" t="s">
        <v>1830</v>
      </c>
    </row>
    <row r="2065" spans="1:5" ht="12.75" customHeight="1" x14ac:dyDescent="0.25">
      <c r="A2065" s="4" t="s">
        <v>6782</v>
      </c>
      <c r="B2065" s="4" t="s">
        <v>6783</v>
      </c>
      <c r="C2065" s="5" t="s">
        <v>6784</v>
      </c>
      <c r="D2065" s="4" t="s">
        <v>1829</v>
      </c>
      <c r="E2065" s="5" t="s">
        <v>1830</v>
      </c>
    </row>
    <row r="2066" spans="1:5" ht="12.75" customHeight="1" x14ac:dyDescent="0.25">
      <c r="A2066" s="4" t="s">
        <v>6785</v>
      </c>
      <c r="B2066" s="4" t="s">
        <v>6786</v>
      </c>
      <c r="C2066" s="5" t="s">
        <v>6787</v>
      </c>
      <c r="D2066" s="4" t="s">
        <v>1490</v>
      </c>
      <c r="E2066" s="5" t="s">
        <v>1491</v>
      </c>
    </row>
    <row r="2067" spans="1:5" ht="12.75" customHeight="1" x14ac:dyDescent="0.25">
      <c r="A2067" s="4" t="s">
        <v>6788</v>
      </c>
      <c r="B2067" s="4" t="s">
        <v>6789</v>
      </c>
      <c r="C2067" s="5" t="s">
        <v>6790</v>
      </c>
      <c r="D2067" s="4" t="s">
        <v>1188</v>
      </c>
      <c r="E2067" s="5" t="s">
        <v>1189</v>
      </c>
    </row>
    <row r="2068" spans="1:5" ht="12.75" customHeight="1" x14ac:dyDescent="0.25">
      <c r="A2068" s="4" t="s">
        <v>6791</v>
      </c>
      <c r="B2068" s="4" t="s">
        <v>6792</v>
      </c>
      <c r="C2068" s="5" t="s">
        <v>6793</v>
      </c>
      <c r="D2068" s="4" t="s">
        <v>1351</v>
      </c>
      <c r="E2068" s="5" t="s">
        <v>1352</v>
      </c>
    </row>
    <row r="2069" spans="1:5" ht="12.75" customHeight="1" x14ac:dyDescent="0.25">
      <c r="A2069" s="4" t="s">
        <v>6794</v>
      </c>
      <c r="B2069" s="4" t="s">
        <v>6795</v>
      </c>
      <c r="C2069" s="5" t="s">
        <v>6796</v>
      </c>
      <c r="D2069" s="4" t="s">
        <v>1188</v>
      </c>
      <c r="E2069" s="5" t="s">
        <v>1189</v>
      </c>
    </row>
    <row r="2070" spans="1:5" ht="12.75" customHeight="1" x14ac:dyDescent="0.25">
      <c r="A2070" s="4" t="s">
        <v>6797</v>
      </c>
      <c r="B2070" s="4" t="s">
        <v>6798</v>
      </c>
      <c r="C2070" s="5" t="s">
        <v>6799</v>
      </c>
      <c r="D2070" s="4" t="s">
        <v>1829</v>
      </c>
      <c r="E2070" s="5" t="s">
        <v>1830</v>
      </c>
    </row>
    <row r="2071" spans="1:5" ht="12.75" customHeight="1" x14ac:dyDescent="0.25">
      <c r="A2071" s="4" t="s">
        <v>6800</v>
      </c>
      <c r="B2071" s="4" t="s">
        <v>6801</v>
      </c>
      <c r="C2071" s="5" t="s">
        <v>6802</v>
      </c>
      <c r="D2071" s="4" t="s">
        <v>1188</v>
      </c>
      <c r="E2071" s="5" t="s">
        <v>1189</v>
      </c>
    </row>
    <row r="2072" spans="1:5" ht="12.75" customHeight="1" x14ac:dyDescent="0.25">
      <c r="A2072" s="4" t="s">
        <v>6803</v>
      </c>
      <c r="B2072" s="4" t="s">
        <v>6804</v>
      </c>
      <c r="C2072" s="5" t="s">
        <v>6805</v>
      </c>
      <c r="D2072" s="4" t="s">
        <v>1171</v>
      </c>
      <c r="E2072" s="5" t="s">
        <v>1172</v>
      </c>
    </row>
    <row r="2073" spans="1:5" ht="12.75" customHeight="1" x14ac:dyDescent="0.25">
      <c r="A2073" s="4" t="s">
        <v>6806</v>
      </c>
      <c r="B2073" s="4" t="s">
        <v>6807</v>
      </c>
      <c r="C2073" s="5" t="s">
        <v>6808</v>
      </c>
      <c r="D2073" s="4" t="s">
        <v>1252</v>
      </c>
      <c r="E2073" s="5" t="s">
        <v>1253</v>
      </c>
    </row>
    <row r="2074" spans="1:5" ht="12.75" customHeight="1" x14ac:dyDescent="0.25">
      <c r="A2074" s="4" t="s">
        <v>6809</v>
      </c>
      <c r="B2074" s="4" t="s">
        <v>6810</v>
      </c>
      <c r="C2074" s="5" t="s">
        <v>6811</v>
      </c>
      <c r="D2074" s="4" t="s">
        <v>1813</v>
      </c>
      <c r="E2074" s="5" t="s">
        <v>1814</v>
      </c>
    </row>
    <row r="2075" spans="1:5" ht="12.75" customHeight="1" x14ac:dyDescent="0.25">
      <c r="A2075" s="4" t="s">
        <v>6812</v>
      </c>
      <c r="B2075" s="4" t="s">
        <v>1070</v>
      </c>
      <c r="C2075" s="5" t="s">
        <v>1069</v>
      </c>
      <c r="D2075" s="4" t="s">
        <v>1351</v>
      </c>
      <c r="E2075" s="5" t="s">
        <v>1352</v>
      </c>
    </row>
    <row r="2076" spans="1:5" ht="12.75" customHeight="1" x14ac:dyDescent="0.25">
      <c r="A2076" s="4" t="s">
        <v>6813</v>
      </c>
      <c r="B2076" s="4" t="s">
        <v>6814</v>
      </c>
      <c r="C2076" s="5" t="s">
        <v>6815</v>
      </c>
      <c r="D2076" s="4" t="s">
        <v>1456</v>
      </c>
      <c r="E2076" s="5" t="s">
        <v>1457</v>
      </c>
    </row>
    <row r="2077" spans="1:5" ht="12.75" customHeight="1" x14ac:dyDescent="0.25">
      <c r="A2077" s="4" t="s">
        <v>6816</v>
      </c>
      <c r="B2077" s="4" t="s">
        <v>6817</v>
      </c>
      <c r="C2077" s="5" t="s">
        <v>6818</v>
      </c>
      <c r="D2077" s="4" t="s">
        <v>1407</v>
      </c>
      <c r="E2077" s="5" t="s">
        <v>1408</v>
      </c>
    </row>
    <row r="2078" spans="1:5" ht="12.75" customHeight="1" x14ac:dyDescent="0.25">
      <c r="A2078" s="4" t="s">
        <v>6819</v>
      </c>
      <c r="B2078" s="4" t="s">
        <v>6820</v>
      </c>
      <c r="C2078" s="5" t="s">
        <v>6821</v>
      </c>
      <c r="D2078" s="4" t="s">
        <v>3977</v>
      </c>
      <c r="E2078" s="5" t="s">
        <v>3978</v>
      </c>
    </row>
    <row r="2079" spans="1:5" ht="12.75" customHeight="1" x14ac:dyDescent="0.25">
      <c r="A2079" s="4" t="s">
        <v>6822</v>
      </c>
      <c r="B2079" s="4" t="s">
        <v>6823</v>
      </c>
      <c r="C2079" s="5" t="s">
        <v>6824</v>
      </c>
      <c r="D2079" s="4" t="s">
        <v>1209</v>
      </c>
      <c r="E2079" s="5" t="s">
        <v>1210</v>
      </c>
    </row>
    <row r="2080" spans="1:5" ht="12.75" customHeight="1" x14ac:dyDescent="0.25">
      <c r="A2080" s="4" t="s">
        <v>6825</v>
      </c>
      <c r="B2080" s="4" t="s">
        <v>1072</v>
      </c>
      <c r="C2080" s="5" t="s">
        <v>1071</v>
      </c>
      <c r="D2080" s="4" t="s">
        <v>1779</v>
      </c>
      <c r="E2080" s="5" t="s">
        <v>1780</v>
      </c>
    </row>
    <row r="2081" spans="1:5" ht="12.75" customHeight="1" x14ac:dyDescent="0.25">
      <c r="A2081" s="4" t="s">
        <v>6826</v>
      </c>
      <c r="B2081" s="4" t="s">
        <v>6827</v>
      </c>
      <c r="C2081" s="5" t="s">
        <v>6828</v>
      </c>
      <c r="D2081" s="4" t="s">
        <v>2371</v>
      </c>
      <c r="E2081" s="5" t="s">
        <v>2372</v>
      </c>
    </row>
    <row r="2082" spans="1:5" ht="12.75" customHeight="1" x14ac:dyDescent="0.25">
      <c r="A2082" s="4" t="s">
        <v>6829</v>
      </c>
      <c r="B2082" s="4" t="s">
        <v>6830</v>
      </c>
      <c r="C2082" s="5" t="s">
        <v>6831</v>
      </c>
      <c r="D2082" s="4" t="s">
        <v>1196</v>
      </c>
      <c r="E2082" s="5" t="s">
        <v>1197</v>
      </c>
    </row>
    <row r="2083" spans="1:5" ht="12.75" customHeight="1" x14ac:dyDescent="0.25">
      <c r="A2083" s="4" t="s">
        <v>6832</v>
      </c>
      <c r="B2083" s="4" t="s">
        <v>6833</v>
      </c>
      <c r="C2083" s="5" t="s">
        <v>6834</v>
      </c>
      <c r="D2083" s="4" t="s">
        <v>1337</v>
      </c>
      <c r="E2083" s="5" t="s">
        <v>1338</v>
      </c>
    </row>
    <row r="2084" spans="1:5" ht="12.75" customHeight="1" x14ac:dyDescent="0.25">
      <c r="A2084" s="4" t="s">
        <v>6835</v>
      </c>
      <c r="B2084" s="4" t="s">
        <v>6836</v>
      </c>
      <c r="C2084" s="5" t="s">
        <v>6837</v>
      </c>
      <c r="D2084" s="4" t="s">
        <v>1200</v>
      </c>
      <c r="E2084" s="5" t="s">
        <v>1201</v>
      </c>
    </row>
    <row r="2085" spans="1:5" ht="12.75" customHeight="1" x14ac:dyDescent="0.25">
      <c r="A2085" s="4" t="s">
        <v>6838</v>
      </c>
      <c r="B2085" s="4" t="s">
        <v>448</v>
      </c>
      <c r="C2085" s="5" t="s">
        <v>447</v>
      </c>
      <c r="D2085" s="4" t="s">
        <v>1329</v>
      </c>
      <c r="E2085" s="5" t="s">
        <v>1330</v>
      </c>
    </row>
    <row r="2086" spans="1:5" ht="12.75" customHeight="1" x14ac:dyDescent="0.25">
      <c r="A2086" s="4" t="s">
        <v>6839</v>
      </c>
      <c r="B2086" s="4" t="s">
        <v>6840</v>
      </c>
      <c r="C2086" s="5" t="s">
        <v>6841</v>
      </c>
      <c r="D2086" s="4" t="s">
        <v>1218</v>
      </c>
      <c r="E2086" s="5" t="s">
        <v>1219</v>
      </c>
    </row>
    <row r="2087" spans="1:5" ht="12.75" customHeight="1" x14ac:dyDescent="0.25">
      <c r="A2087" s="4" t="s">
        <v>6842</v>
      </c>
      <c r="B2087" s="4" t="s">
        <v>6843</v>
      </c>
      <c r="C2087" s="5" t="s">
        <v>6844</v>
      </c>
      <c r="D2087" s="4" t="s">
        <v>1476</v>
      </c>
      <c r="E2087" s="5" t="s">
        <v>1477</v>
      </c>
    </row>
    <row r="2088" spans="1:5" ht="12.75" customHeight="1" x14ac:dyDescent="0.25">
      <c r="A2088" s="4" t="s">
        <v>6845</v>
      </c>
      <c r="B2088" s="4" t="s">
        <v>1074</v>
      </c>
      <c r="C2088" s="5" t="s">
        <v>1073</v>
      </c>
      <c r="D2088" s="4" t="s">
        <v>2638</v>
      </c>
      <c r="E2088" s="5" t="s">
        <v>2639</v>
      </c>
    </row>
    <row r="2089" spans="1:5" ht="12.75" customHeight="1" x14ac:dyDescent="0.25">
      <c r="A2089" s="4" t="s">
        <v>6846</v>
      </c>
      <c r="B2089" s="4" t="s">
        <v>1076</v>
      </c>
      <c r="C2089" s="5" t="s">
        <v>1075</v>
      </c>
      <c r="D2089" s="4" t="s">
        <v>1407</v>
      </c>
      <c r="E2089" s="5" t="s">
        <v>1408</v>
      </c>
    </row>
    <row r="2090" spans="1:5" ht="12.75" customHeight="1" x14ac:dyDescent="0.25">
      <c r="A2090" s="4" t="s">
        <v>6847</v>
      </c>
      <c r="B2090" s="4" t="s">
        <v>6848</v>
      </c>
      <c r="C2090" s="5" t="s">
        <v>6849</v>
      </c>
      <c r="D2090" s="4" t="s">
        <v>1429</v>
      </c>
      <c r="E2090" s="5" t="s">
        <v>1430</v>
      </c>
    </row>
    <row r="2091" spans="1:5" ht="12.75" customHeight="1" x14ac:dyDescent="0.25">
      <c r="A2091" s="4" t="s">
        <v>6850</v>
      </c>
      <c r="B2091" s="4" t="s">
        <v>6851</v>
      </c>
      <c r="C2091" s="5" t="s">
        <v>6852</v>
      </c>
      <c r="D2091" s="4" t="s">
        <v>1962</v>
      </c>
      <c r="E2091" s="5" t="s">
        <v>1963</v>
      </c>
    </row>
    <row r="2092" spans="1:5" ht="12.75" customHeight="1" x14ac:dyDescent="0.25">
      <c r="A2092" s="4" t="s">
        <v>6853</v>
      </c>
      <c r="B2092" s="4" t="s">
        <v>6854</v>
      </c>
      <c r="C2092" s="5" t="s">
        <v>6855</v>
      </c>
      <c r="D2092" s="4" t="s">
        <v>1278</v>
      </c>
      <c r="E2092" s="5" t="s">
        <v>1279</v>
      </c>
    </row>
    <row r="2093" spans="1:5" ht="12.75" customHeight="1" x14ac:dyDescent="0.25">
      <c r="A2093" s="4" t="s">
        <v>6856</v>
      </c>
      <c r="B2093" s="4" t="s">
        <v>6857</v>
      </c>
      <c r="C2093" s="5" t="s">
        <v>6858</v>
      </c>
      <c r="D2093" s="4" t="s">
        <v>1437</v>
      </c>
      <c r="E2093" s="5" t="s">
        <v>1438</v>
      </c>
    </row>
    <row r="2094" spans="1:5" ht="12.75" customHeight="1" x14ac:dyDescent="0.25">
      <c r="A2094" s="4" t="s">
        <v>6859</v>
      </c>
      <c r="B2094" s="4" t="s">
        <v>1078</v>
      </c>
      <c r="C2094" s="5" t="s">
        <v>1077</v>
      </c>
      <c r="D2094" s="4" t="s">
        <v>1378</v>
      </c>
      <c r="E2094" s="5" t="s">
        <v>1379</v>
      </c>
    </row>
    <row r="2095" spans="1:5" ht="12.75" customHeight="1" x14ac:dyDescent="0.25">
      <c r="A2095" s="4" t="s">
        <v>6860</v>
      </c>
      <c r="B2095" s="4" t="s">
        <v>6861</v>
      </c>
      <c r="C2095" s="5" t="s">
        <v>6862</v>
      </c>
      <c r="D2095" s="4" t="s">
        <v>1378</v>
      </c>
      <c r="E2095" s="5" t="s">
        <v>1379</v>
      </c>
    </row>
    <row r="2096" spans="1:5" ht="12.75" customHeight="1" x14ac:dyDescent="0.25">
      <c r="A2096" s="4" t="s">
        <v>6863</v>
      </c>
      <c r="B2096" s="4" t="s">
        <v>1080</v>
      </c>
      <c r="C2096" s="5" t="s">
        <v>1079</v>
      </c>
      <c r="D2096" s="4" t="s">
        <v>1378</v>
      </c>
      <c r="E2096" s="5" t="s">
        <v>1379</v>
      </c>
    </row>
    <row r="2097" spans="1:5" ht="12.75" customHeight="1" x14ac:dyDescent="0.25">
      <c r="A2097" s="4" t="s">
        <v>6864</v>
      </c>
      <c r="B2097" s="4" t="s">
        <v>6865</v>
      </c>
      <c r="C2097" s="5" t="s">
        <v>6866</v>
      </c>
      <c r="D2097" s="4" t="s">
        <v>1529</v>
      </c>
      <c r="E2097" s="5" t="s">
        <v>1530</v>
      </c>
    </row>
    <row r="2098" spans="1:5" ht="12.75" customHeight="1" x14ac:dyDescent="0.25">
      <c r="A2098" s="4" t="s">
        <v>6867</v>
      </c>
      <c r="B2098" s="4" t="s">
        <v>6868</v>
      </c>
      <c r="C2098" s="5" t="s">
        <v>6869</v>
      </c>
      <c r="D2098" s="4" t="s">
        <v>1273</v>
      </c>
      <c r="E2098" s="5" t="s">
        <v>1274</v>
      </c>
    </row>
    <row r="2099" spans="1:5" ht="12.75" customHeight="1" x14ac:dyDescent="0.25">
      <c r="A2099" s="4" t="s">
        <v>6870</v>
      </c>
      <c r="B2099" s="4" t="s">
        <v>6871</v>
      </c>
      <c r="C2099" s="5" t="s">
        <v>6872</v>
      </c>
      <c r="D2099" s="4" t="s">
        <v>1273</v>
      </c>
      <c r="E2099" s="5" t="s">
        <v>1274</v>
      </c>
    </row>
    <row r="2100" spans="1:5" ht="12.75" customHeight="1" x14ac:dyDescent="0.25">
      <c r="A2100" s="4" t="s">
        <v>6873</v>
      </c>
      <c r="B2100" s="4" t="s">
        <v>156</v>
      </c>
      <c r="C2100" s="5" t="s">
        <v>6874</v>
      </c>
      <c r="D2100" s="4" t="s">
        <v>1270</v>
      </c>
      <c r="E2100" s="5" t="s">
        <v>1271</v>
      </c>
    </row>
    <row r="2101" spans="1:5" ht="12.75" customHeight="1" x14ac:dyDescent="0.25">
      <c r="A2101" s="4" t="s">
        <v>6875</v>
      </c>
      <c r="B2101" s="4" t="s">
        <v>450</v>
      </c>
      <c r="C2101" s="5" t="s">
        <v>449</v>
      </c>
      <c r="D2101" s="4" t="s">
        <v>2497</v>
      </c>
      <c r="E2101" s="5" t="s">
        <v>2498</v>
      </c>
    </row>
    <row r="2102" spans="1:5" ht="12.75" customHeight="1" x14ac:dyDescent="0.25">
      <c r="A2102" s="4" t="s">
        <v>6876</v>
      </c>
      <c r="B2102" s="4" t="s">
        <v>158</v>
      </c>
      <c r="C2102" s="5" t="s">
        <v>157</v>
      </c>
      <c r="D2102" s="4" t="s">
        <v>1270</v>
      </c>
      <c r="E2102" s="5" t="s">
        <v>1271</v>
      </c>
    </row>
    <row r="2103" spans="1:5" ht="12.75" customHeight="1" x14ac:dyDescent="0.25">
      <c r="A2103" s="4" t="s">
        <v>6877</v>
      </c>
      <c r="B2103" s="4" t="s">
        <v>452</v>
      </c>
      <c r="C2103" s="5" t="s">
        <v>451</v>
      </c>
      <c r="D2103" s="4" t="s">
        <v>1270</v>
      </c>
      <c r="E2103" s="5" t="s">
        <v>1271</v>
      </c>
    </row>
    <row r="2104" spans="1:5" ht="12.75" customHeight="1" x14ac:dyDescent="0.25">
      <c r="A2104" s="4" t="s">
        <v>6878</v>
      </c>
      <c r="B2104" s="4" t="s">
        <v>31</v>
      </c>
      <c r="C2104" s="5" t="s">
        <v>30</v>
      </c>
      <c r="D2104" s="4" t="s">
        <v>1453</v>
      </c>
      <c r="E2104" s="5" t="s">
        <v>1454</v>
      </c>
    </row>
    <row r="2105" spans="1:5" ht="12.75" customHeight="1" x14ac:dyDescent="0.25">
      <c r="A2105" s="4" t="s">
        <v>6879</v>
      </c>
      <c r="B2105" s="4" t="s">
        <v>160</v>
      </c>
      <c r="C2105" s="5" t="s">
        <v>159</v>
      </c>
      <c r="D2105" s="4" t="s">
        <v>2259</v>
      </c>
      <c r="E2105" s="5" t="s">
        <v>2260</v>
      </c>
    </row>
    <row r="2106" spans="1:5" ht="12.75" customHeight="1" x14ac:dyDescent="0.25">
      <c r="A2106" s="4" t="s">
        <v>6880</v>
      </c>
      <c r="B2106" s="4" t="s">
        <v>6881</v>
      </c>
      <c r="C2106" s="5" t="s">
        <v>6882</v>
      </c>
      <c r="D2106" s="4" t="s">
        <v>1407</v>
      </c>
      <c r="E2106" s="5" t="s">
        <v>1408</v>
      </c>
    </row>
    <row r="2107" spans="1:5" ht="12.75" customHeight="1" x14ac:dyDescent="0.25">
      <c r="A2107" s="4" t="s">
        <v>6883</v>
      </c>
      <c r="B2107" s="4" t="s">
        <v>6884</v>
      </c>
      <c r="C2107" s="5" t="s">
        <v>6885</v>
      </c>
      <c r="D2107" s="4" t="s">
        <v>2742</v>
      </c>
      <c r="E2107" s="5" t="s">
        <v>2743</v>
      </c>
    </row>
    <row r="2108" spans="1:5" ht="12.75" customHeight="1" x14ac:dyDescent="0.25">
      <c r="A2108" s="4" t="s">
        <v>6886</v>
      </c>
      <c r="B2108" s="4" t="s">
        <v>6887</v>
      </c>
      <c r="C2108" s="5" t="s">
        <v>6888</v>
      </c>
      <c r="D2108" s="4" t="s">
        <v>1529</v>
      </c>
      <c r="E2108" s="5" t="s">
        <v>1530</v>
      </c>
    </row>
    <row r="2109" spans="1:5" ht="12.75" customHeight="1" x14ac:dyDescent="0.25">
      <c r="A2109" s="4" t="s">
        <v>6889</v>
      </c>
      <c r="B2109" s="4" t="s">
        <v>6890</v>
      </c>
      <c r="C2109" s="5" t="s">
        <v>6891</v>
      </c>
      <c r="D2109" s="4" t="s">
        <v>4312</v>
      </c>
      <c r="E2109" s="5" t="s">
        <v>4313</v>
      </c>
    </row>
    <row r="2110" spans="1:5" ht="12.75" customHeight="1" x14ac:dyDescent="0.25">
      <c r="A2110" s="4" t="s">
        <v>6892</v>
      </c>
      <c r="B2110" s="4" t="s">
        <v>6893</v>
      </c>
      <c r="C2110" s="5" t="s">
        <v>6894</v>
      </c>
      <c r="D2110" s="4" t="s">
        <v>1407</v>
      </c>
      <c r="E2110" s="5" t="s">
        <v>1408</v>
      </c>
    </row>
    <row r="2111" spans="1:5" ht="12.75" customHeight="1" x14ac:dyDescent="0.25">
      <c r="A2111" s="4" t="s">
        <v>6895</v>
      </c>
      <c r="B2111" s="4" t="s">
        <v>6896</v>
      </c>
      <c r="C2111" s="5" t="s">
        <v>6897</v>
      </c>
      <c r="D2111" s="4" t="s">
        <v>1453</v>
      </c>
      <c r="E2111" s="5" t="s">
        <v>1454</v>
      </c>
    </row>
    <row r="2112" spans="1:5" ht="12.75" customHeight="1" x14ac:dyDescent="0.25">
      <c r="A2112" s="4" t="s">
        <v>6898</v>
      </c>
      <c r="B2112" s="4" t="s">
        <v>6899</v>
      </c>
      <c r="C2112" s="5" t="s">
        <v>6900</v>
      </c>
      <c r="D2112" s="4" t="s">
        <v>4312</v>
      </c>
      <c r="E2112" s="5" t="s">
        <v>4313</v>
      </c>
    </row>
    <row r="2113" spans="1:5" ht="12.75" customHeight="1" x14ac:dyDescent="0.25">
      <c r="A2113" s="4" t="s">
        <v>6901</v>
      </c>
      <c r="B2113" s="4" t="s">
        <v>6902</v>
      </c>
      <c r="C2113" s="5" t="s">
        <v>6903</v>
      </c>
      <c r="D2113" s="4" t="s">
        <v>5217</v>
      </c>
      <c r="E2113" s="5" t="s">
        <v>5218</v>
      </c>
    </row>
    <row r="2114" spans="1:5" ht="12.75" customHeight="1" x14ac:dyDescent="0.25">
      <c r="A2114" s="4" t="s">
        <v>6904</v>
      </c>
      <c r="B2114" s="4" t="s">
        <v>6905</v>
      </c>
      <c r="C2114" s="5" t="s">
        <v>6906</v>
      </c>
      <c r="D2114" s="4" t="s">
        <v>2742</v>
      </c>
      <c r="E2114" s="5" t="s">
        <v>2743</v>
      </c>
    </row>
    <row r="2115" spans="1:5" ht="12.75" customHeight="1" x14ac:dyDescent="0.25">
      <c r="A2115" s="4" t="s">
        <v>6907</v>
      </c>
      <c r="B2115" s="4" t="s">
        <v>6908</v>
      </c>
      <c r="C2115" s="5" t="s">
        <v>6909</v>
      </c>
      <c r="D2115" s="4" t="s">
        <v>1951</v>
      </c>
      <c r="E2115" s="5" t="s">
        <v>1952</v>
      </c>
    </row>
    <row r="2116" spans="1:5" ht="12.75" customHeight="1" x14ac:dyDescent="0.25">
      <c r="A2116" s="4" t="s">
        <v>6910</v>
      </c>
      <c r="B2116" s="4" t="s">
        <v>33</v>
      </c>
      <c r="C2116" s="5" t="s">
        <v>32</v>
      </c>
      <c r="D2116" s="4" t="s">
        <v>1209</v>
      </c>
      <c r="E2116" s="5" t="s">
        <v>1210</v>
      </c>
    </row>
    <row r="2117" spans="1:5" ht="12.75" customHeight="1" x14ac:dyDescent="0.25">
      <c r="A2117" s="4" t="s">
        <v>6911</v>
      </c>
      <c r="B2117" s="4" t="s">
        <v>6912</v>
      </c>
      <c r="C2117" s="5" t="s">
        <v>6913</v>
      </c>
      <c r="D2117" s="4" t="s">
        <v>1529</v>
      </c>
      <c r="E2117" s="5" t="s">
        <v>1530</v>
      </c>
    </row>
    <row r="2118" spans="1:5" ht="12.75" customHeight="1" x14ac:dyDescent="0.25">
      <c r="A2118" s="4" t="s">
        <v>6914</v>
      </c>
      <c r="B2118" s="4" t="s">
        <v>6915</v>
      </c>
      <c r="C2118" s="5" t="s">
        <v>6916</v>
      </c>
      <c r="D2118" s="4" t="s">
        <v>1482</v>
      </c>
      <c r="E2118" s="5" t="s">
        <v>1483</v>
      </c>
    </row>
    <row r="2119" spans="1:5" ht="12.75" customHeight="1" x14ac:dyDescent="0.25">
      <c r="A2119" s="4" t="s">
        <v>6917</v>
      </c>
      <c r="B2119" s="4" t="s">
        <v>454</v>
      </c>
      <c r="C2119" s="5" t="s">
        <v>453</v>
      </c>
      <c r="D2119" s="4" t="s">
        <v>1265</v>
      </c>
      <c r="E2119" s="5" t="s">
        <v>1266</v>
      </c>
    </row>
    <row r="2120" spans="1:5" ht="12.75" customHeight="1" x14ac:dyDescent="0.25">
      <c r="A2120" s="4" t="s">
        <v>6918</v>
      </c>
      <c r="B2120" s="4" t="s">
        <v>1082</v>
      </c>
      <c r="C2120" s="5" t="s">
        <v>1081</v>
      </c>
      <c r="D2120" s="4" t="s">
        <v>1177</v>
      </c>
      <c r="E2120" s="5" t="s">
        <v>1178</v>
      </c>
    </row>
    <row r="2121" spans="1:5" ht="12.75" customHeight="1" x14ac:dyDescent="0.25">
      <c r="A2121" s="4" t="s">
        <v>6919</v>
      </c>
      <c r="B2121" s="4" t="s">
        <v>6920</v>
      </c>
      <c r="C2121" s="5" t="s">
        <v>6921</v>
      </c>
      <c r="D2121" s="4" t="s">
        <v>1407</v>
      </c>
      <c r="E2121" s="5" t="s">
        <v>1408</v>
      </c>
    </row>
    <row r="2122" spans="1:5" ht="12.75" customHeight="1" x14ac:dyDescent="0.25">
      <c r="A2122" s="4" t="s">
        <v>6922</v>
      </c>
      <c r="B2122" s="4" t="s">
        <v>6923</v>
      </c>
      <c r="C2122" s="5" t="s">
        <v>6924</v>
      </c>
      <c r="D2122" s="4" t="s">
        <v>1407</v>
      </c>
      <c r="E2122" s="5" t="s">
        <v>1408</v>
      </c>
    </row>
    <row r="2123" spans="1:5" ht="12.75" customHeight="1" x14ac:dyDescent="0.25">
      <c r="A2123" s="4" t="s">
        <v>6925</v>
      </c>
      <c r="B2123" s="4" t="s">
        <v>6926</v>
      </c>
      <c r="C2123" s="5" t="s">
        <v>6927</v>
      </c>
      <c r="D2123" s="4" t="s">
        <v>1218</v>
      </c>
      <c r="E2123" s="5" t="s">
        <v>1219</v>
      </c>
    </row>
    <row r="2124" spans="1:5" ht="12.75" customHeight="1" x14ac:dyDescent="0.25">
      <c r="A2124" s="4" t="s">
        <v>6928</v>
      </c>
      <c r="B2124" s="4" t="s">
        <v>6929</v>
      </c>
      <c r="C2124" s="5" t="s">
        <v>6930</v>
      </c>
      <c r="D2124" s="4" t="s">
        <v>1429</v>
      </c>
      <c r="E2124" s="5" t="s">
        <v>1430</v>
      </c>
    </row>
    <row r="2125" spans="1:5" ht="12.75" customHeight="1" x14ac:dyDescent="0.25">
      <c r="A2125" s="4" t="s">
        <v>6931</v>
      </c>
      <c r="B2125" s="4" t="s">
        <v>6932</v>
      </c>
      <c r="C2125" s="5" t="s">
        <v>6933</v>
      </c>
      <c r="D2125" s="4" t="s">
        <v>1437</v>
      </c>
      <c r="E2125" s="5" t="s">
        <v>1438</v>
      </c>
    </row>
    <row r="2126" spans="1:5" ht="12.75" customHeight="1" x14ac:dyDescent="0.25">
      <c r="A2126" s="4" t="s">
        <v>6934</v>
      </c>
      <c r="B2126" s="4" t="s">
        <v>6935</v>
      </c>
      <c r="C2126" s="5" t="s">
        <v>6936</v>
      </c>
      <c r="D2126" s="4" t="s">
        <v>2006</v>
      </c>
      <c r="E2126" s="5" t="s">
        <v>2007</v>
      </c>
    </row>
    <row r="2127" spans="1:5" ht="12.75" customHeight="1" x14ac:dyDescent="0.25">
      <c r="A2127" s="4" t="s">
        <v>6937</v>
      </c>
      <c r="B2127" s="4" t="s">
        <v>6938</v>
      </c>
      <c r="C2127" s="5" t="s">
        <v>6939</v>
      </c>
      <c r="D2127" s="4" t="s">
        <v>1171</v>
      </c>
      <c r="E2127" s="5" t="s">
        <v>1172</v>
      </c>
    </row>
    <row r="2128" spans="1:5" ht="12.75" customHeight="1" x14ac:dyDescent="0.25">
      <c r="A2128" s="4" t="s">
        <v>6940</v>
      </c>
      <c r="B2128" s="4" t="s">
        <v>6941</v>
      </c>
      <c r="C2128" s="5" t="s">
        <v>6942</v>
      </c>
      <c r="D2128" s="4" t="s">
        <v>1829</v>
      </c>
      <c r="E2128" s="5" t="s">
        <v>1830</v>
      </c>
    </row>
    <row r="2129" spans="1:5" ht="12.75" customHeight="1" x14ac:dyDescent="0.25">
      <c r="A2129" s="4" t="s">
        <v>6943</v>
      </c>
      <c r="B2129" s="4" t="s">
        <v>6944</v>
      </c>
      <c r="C2129" s="5" t="s">
        <v>6945</v>
      </c>
      <c r="D2129" s="4" t="s">
        <v>1237</v>
      </c>
      <c r="E2129" s="5" t="s">
        <v>1238</v>
      </c>
    </row>
    <row r="2130" spans="1:5" ht="12.75" customHeight="1" x14ac:dyDescent="0.25">
      <c r="A2130" s="4" t="s">
        <v>6946</v>
      </c>
      <c r="B2130" s="4" t="s">
        <v>6947</v>
      </c>
      <c r="C2130" s="5" t="s">
        <v>6948</v>
      </c>
      <c r="D2130" s="4" t="s">
        <v>1278</v>
      </c>
      <c r="E2130" s="5" t="s">
        <v>1279</v>
      </c>
    </row>
    <row r="2131" spans="1:5" ht="12.75" customHeight="1" x14ac:dyDescent="0.25">
      <c r="A2131" s="4" t="s">
        <v>6949</v>
      </c>
      <c r="B2131" s="4" t="s">
        <v>6950</v>
      </c>
      <c r="C2131" s="5" t="s">
        <v>6951</v>
      </c>
      <c r="D2131" s="4" t="s">
        <v>1630</v>
      </c>
      <c r="E2131" s="5" t="s">
        <v>1631</v>
      </c>
    </row>
    <row r="2132" spans="1:5" ht="12.75" customHeight="1" x14ac:dyDescent="0.25">
      <c r="A2132" s="4" t="s">
        <v>6952</v>
      </c>
      <c r="B2132" s="4" t="s">
        <v>6953</v>
      </c>
      <c r="C2132" s="5" t="s">
        <v>6954</v>
      </c>
      <c r="D2132" s="4" t="s">
        <v>1407</v>
      </c>
      <c r="E2132" s="5" t="s">
        <v>1408</v>
      </c>
    </row>
    <row r="2133" spans="1:5" ht="12.75" customHeight="1" x14ac:dyDescent="0.25">
      <c r="A2133" s="4" t="s">
        <v>6955</v>
      </c>
      <c r="B2133" s="4" t="s">
        <v>6956</v>
      </c>
      <c r="C2133" s="5" t="s">
        <v>6957</v>
      </c>
      <c r="D2133" s="4" t="s">
        <v>1493</v>
      </c>
      <c r="E2133" s="5" t="s">
        <v>1494</v>
      </c>
    </row>
    <row r="2134" spans="1:5" ht="12.75" customHeight="1" x14ac:dyDescent="0.25">
      <c r="A2134" s="4" t="s">
        <v>6958</v>
      </c>
      <c r="B2134" s="4" t="s">
        <v>6959</v>
      </c>
      <c r="C2134" s="5" t="s">
        <v>6960</v>
      </c>
      <c r="D2134" s="4" t="s">
        <v>1407</v>
      </c>
      <c r="E2134" s="5" t="s">
        <v>1408</v>
      </c>
    </row>
    <row r="2135" spans="1:5" ht="12.75" customHeight="1" x14ac:dyDescent="0.25">
      <c r="A2135" s="4" t="s">
        <v>6961</v>
      </c>
      <c r="B2135" s="4" t="s">
        <v>6962</v>
      </c>
      <c r="C2135" s="5" t="s">
        <v>6963</v>
      </c>
      <c r="D2135" s="4" t="s">
        <v>1252</v>
      </c>
      <c r="E2135" s="5" t="s">
        <v>1253</v>
      </c>
    </row>
    <row r="2136" spans="1:5" ht="12.75" customHeight="1" x14ac:dyDescent="0.25">
      <c r="A2136" s="4" t="s">
        <v>6964</v>
      </c>
      <c r="B2136" s="4" t="s">
        <v>6965</v>
      </c>
      <c r="C2136" s="5" t="s">
        <v>6966</v>
      </c>
      <c r="D2136" s="4" t="s">
        <v>1561</v>
      </c>
      <c r="E2136" s="5" t="s">
        <v>1562</v>
      </c>
    </row>
    <row r="2137" spans="1:5" ht="12.75" customHeight="1" x14ac:dyDescent="0.25">
      <c r="A2137" s="4" t="s">
        <v>6967</v>
      </c>
      <c r="B2137" s="4" t="s">
        <v>6968</v>
      </c>
      <c r="C2137" s="5" t="s">
        <v>6969</v>
      </c>
      <c r="D2137" s="4" t="s">
        <v>2006</v>
      </c>
      <c r="E2137" s="5" t="s">
        <v>2007</v>
      </c>
    </row>
    <row r="2138" spans="1:5" ht="12.75" customHeight="1" x14ac:dyDescent="0.25">
      <c r="A2138" s="4" t="s">
        <v>6970</v>
      </c>
      <c r="B2138" s="4" t="s">
        <v>6971</v>
      </c>
      <c r="C2138" s="5" t="s">
        <v>6972</v>
      </c>
      <c r="D2138" s="4" t="s">
        <v>1829</v>
      </c>
      <c r="E2138" s="5" t="s">
        <v>1830</v>
      </c>
    </row>
    <row r="2139" spans="1:5" ht="12.75" customHeight="1" x14ac:dyDescent="0.25">
      <c r="A2139" s="4" t="s">
        <v>6973</v>
      </c>
      <c r="B2139" s="4" t="s">
        <v>6974</v>
      </c>
      <c r="C2139" s="5" t="s">
        <v>6975</v>
      </c>
      <c r="D2139" s="4" t="s">
        <v>1829</v>
      </c>
      <c r="E2139" s="5" t="s">
        <v>1830</v>
      </c>
    </row>
    <row r="2140" spans="1:5" ht="12.75" customHeight="1" x14ac:dyDescent="0.25">
      <c r="A2140" s="4" t="s">
        <v>6976</v>
      </c>
      <c r="B2140" s="4" t="s">
        <v>6977</v>
      </c>
      <c r="C2140" s="5" t="s">
        <v>6978</v>
      </c>
      <c r="D2140" s="4" t="s">
        <v>1351</v>
      </c>
      <c r="E2140" s="5" t="s">
        <v>1352</v>
      </c>
    </row>
    <row r="2141" spans="1:5" ht="12.75" customHeight="1" x14ac:dyDescent="0.25">
      <c r="A2141" s="4" t="s">
        <v>6979</v>
      </c>
      <c r="B2141" s="4" t="s">
        <v>6980</v>
      </c>
      <c r="C2141" s="5" t="s">
        <v>6981</v>
      </c>
      <c r="D2141" s="4" t="s">
        <v>1171</v>
      </c>
      <c r="E2141" s="5" t="s">
        <v>1172</v>
      </c>
    </row>
    <row r="2142" spans="1:5" ht="12.75" customHeight="1" x14ac:dyDescent="0.25">
      <c r="A2142" s="4" t="s">
        <v>6982</v>
      </c>
      <c r="B2142" s="4" t="s">
        <v>6983</v>
      </c>
      <c r="C2142" s="5" t="s">
        <v>6984</v>
      </c>
      <c r="D2142" s="4" t="s">
        <v>1171</v>
      </c>
      <c r="E2142" s="5" t="s">
        <v>1172</v>
      </c>
    </row>
    <row r="2143" spans="1:5" ht="12.75" customHeight="1" x14ac:dyDescent="0.25">
      <c r="A2143" s="4" t="s">
        <v>6985</v>
      </c>
      <c r="B2143" s="4" t="s">
        <v>6986</v>
      </c>
      <c r="C2143" s="5" t="s">
        <v>6987</v>
      </c>
      <c r="D2143" s="4" t="s">
        <v>1813</v>
      </c>
      <c r="E2143" s="5" t="s">
        <v>1814</v>
      </c>
    </row>
    <row r="2144" spans="1:5" ht="12.75" customHeight="1" x14ac:dyDescent="0.25">
      <c r="A2144" s="4" t="s">
        <v>6988</v>
      </c>
      <c r="B2144" s="4" t="s">
        <v>6989</v>
      </c>
      <c r="C2144" s="5" t="s">
        <v>6990</v>
      </c>
      <c r="D2144" s="4" t="s">
        <v>1200</v>
      </c>
      <c r="E2144" s="5" t="s">
        <v>1201</v>
      </c>
    </row>
    <row r="2145" spans="1:5" ht="12.75" customHeight="1" x14ac:dyDescent="0.25">
      <c r="A2145" s="4" t="s">
        <v>6991</v>
      </c>
      <c r="B2145" s="4" t="s">
        <v>6992</v>
      </c>
      <c r="C2145" s="5" t="s">
        <v>6993</v>
      </c>
      <c r="D2145" s="4" t="s">
        <v>1415</v>
      </c>
      <c r="E2145" s="5" t="s">
        <v>1416</v>
      </c>
    </row>
    <row r="2146" spans="1:5" ht="12.75" customHeight="1" x14ac:dyDescent="0.25">
      <c r="A2146" s="4" t="s">
        <v>6994</v>
      </c>
      <c r="B2146" s="4" t="s">
        <v>6995</v>
      </c>
      <c r="C2146" s="5" t="s">
        <v>6996</v>
      </c>
      <c r="D2146" s="4" t="s">
        <v>2080</v>
      </c>
      <c r="E2146" s="5" t="s">
        <v>2081</v>
      </c>
    </row>
    <row r="2147" spans="1:5" ht="12.75" customHeight="1" x14ac:dyDescent="0.25">
      <c r="A2147" s="4" t="s">
        <v>6997</v>
      </c>
      <c r="B2147" s="4" t="s">
        <v>6998</v>
      </c>
      <c r="C2147" s="5" t="s">
        <v>6999</v>
      </c>
      <c r="D2147" s="4" t="s">
        <v>1171</v>
      </c>
      <c r="E2147" s="5" t="s">
        <v>1172</v>
      </c>
    </row>
    <row r="2148" spans="1:5" ht="12.75" customHeight="1" x14ac:dyDescent="0.25">
      <c r="A2148" s="4" t="s">
        <v>7000</v>
      </c>
      <c r="B2148" s="4" t="s">
        <v>7001</v>
      </c>
      <c r="C2148" s="5" t="s">
        <v>7002</v>
      </c>
      <c r="D2148" s="4" t="s">
        <v>1265</v>
      </c>
      <c r="E2148" s="5" t="s">
        <v>1266</v>
      </c>
    </row>
    <row r="2149" spans="1:5" ht="12.75" customHeight="1" x14ac:dyDescent="0.25">
      <c r="A2149" s="4" t="s">
        <v>7003</v>
      </c>
      <c r="B2149" s="4" t="s">
        <v>7004</v>
      </c>
      <c r="C2149" s="5" t="s">
        <v>7005</v>
      </c>
      <c r="D2149" s="4" t="s">
        <v>1979</v>
      </c>
      <c r="E2149" s="5" t="s">
        <v>1980</v>
      </c>
    </row>
    <row r="2150" spans="1:5" ht="12.75" customHeight="1" x14ac:dyDescent="0.25">
      <c r="A2150" s="4" t="s">
        <v>7006</v>
      </c>
      <c r="B2150" s="4" t="s">
        <v>7007</v>
      </c>
      <c r="C2150" s="5" t="s">
        <v>7008</v>
      </c>
      <c r="D2150" s="4" t="s">
        <v>2006</v>
      </c>
      <c r="E2150" s="5" t="s">
        <v>2007</v>
      </c>
    </row>
    <row r="2151" spans="1:5" ht="12.75" customHeight="1" x14ac:dyDescent="0.25">
      <c r="A2151" s="4" t="s">
        <v>7009</v>
      </c>
      <c r="B2151" s="4" t="s">
        <v>7010</v>
      </c>
      <c r="C2151" s="5" t="s">
        <v>7011</v>
      </c>
      <c r="D2151" s="4" t="s">
        <v>1188</v>
      </c>
      <c r="E2151" s="5" t="s">
        <v>1189</v>
      </c>
    </row>
    <row r="2152" spans="1:5" ht="12.75" customHeight="1" x14ac:dyDescent="0.25">
      <c r="A2152" s="4" t="s">
        <v>7012</v>
      </c>
      <c r="B2152" s="4" t="s">
        <v>7013</v>
      </c>
      <c r="C2152" s="5" t="s">
        <v>7014</v>
      </c>
      <c r="D2152" s="4" t="s">
        <v>1351</v>
      </c>
      <c r="E2152" s="5" t="s">
        <v>1352</v>
      </c>
    </row>
    <row r="2153" spans="1:5" ht="12.75" customHeight="1" x14ac:dyDescent="0.25">
      <c r="A2153" s="4" t="s">
        <v>7015</v>
      </c>
      <c r="B2153" s="4" t="s">
        <v>7016</v>
      </c>
      <c r="C2153" s="5" t="s">
        <v>7017</v>
      </c>
      <c r="D2153" s="4" t="s">
        <v>1959</v>
      </c>
      <c r="E2153" s="5" t="s">
        <v>1960</v>
      </c>
    </row>
    <row r="2154" spans="1:5" ht="12.75" customHeight="1" x14ac:dyDescent="0.25">
      <c r="A2154" s="4" t="s">
        <v>7018</v>
      </c>
      <c r="B2154" s="4" t="s">
        <v>7019</v>
      </c>
      <c r="C2154" s="5" t="s">
        <v>7020</v>
      </c>
      <c r="D2154" s="4" t="s">
        <v>1351</v>
      </c>
      <c r="E2154" s="5" t="s">
        <v>1352</v>
      </c>
    </row>
    <row r="2155" spans="1:5" ht="12.75" customHeight="1" x14ac:dyDescent="0.25">
      <c r="A2155" s="4" t="s">
        <v>7021</v>
      </c>
      <c r="B2155" s="4" t="s">
        <v>7022</v>
      </c>
      <c r="C2155" s="5" t="s">
        <v>7023</v>
      </c>
      <c r="D2155" s="4" t="s">
        <v>1171</v>
      </c>
      <c r="E2155" s="5" t="s">
        <v>1172</v>
      </c>
    </row>
    <row r="2156" spans="1:5" ht="12.75" customHeight="1" x14ac:dyDescent="0.25">
      <c r="A2156" s="4" t="s">
        <v>7024</v>
      </c>
      <c r="B2156" s="4" t="s">
        <v>7025</v>
      </c>
      <c r="C2156" s="5" t="s">
        <v>7026</v>
      </c>
      <c r="D2156" s="4" t="s">
        <v>1351</v>
      </c>
      <c r="E2156" s="5" t="s">
        <v>1352</v>
      </c>
    </row>
    <row r="2157" spans="1:5" ht="12.75" customHeight="1" x14ac:dyDescent="0.25">
      <c r="A2157" s="4" t="s">
        <v>7027</v>
      </c>
      <c r="B2157" s="4" t="s">
        <v>7028</v>
      </c>
      <c r="C2157" s="5" t="s">
        <v>7029</v>
      </c>
      <c r="D2157" s="4" t="s">
        <v>1242</v>
      </c>
      <c r="E2157" s="5" t="s">
        <v>1243</v>
      </c>
    </row>
    <row r="2158" spans="1:5" ht="12.75" customHeight="1" x14ac:dyDescent="0.25">
      <c r="A2158" s="4" t="s">
        <v>7030</v>
      </c>
      <c r="B2158" s="4" t="s">
        <v>7031</v>
      </c>
      <c r="C2158" s="5" t="s">
        <v>7032</v>
      </c>
      <c r="D2158" s="4" t="s">
        <v>1242</v>
      </c>
      <c r="E2158" s="5" t="s">
        <v>1243</v>
      </c>
    </row>
    <row r="2159" spans="1:5" ht="12.75" customHeight="1" x14ac:dyDescent="0.25">
      <c r="A2159" s="4" t="s">
        <v>7033</v>
      </c>
      <c r="B2159" s="4" t="s">
        <v>7034</v>
      </c>
      <c r="C2159" s="5" t="s">
        <v>7035</v>
      </c>
      <c r="D2159" s="4" t="s">
        <v>1242</v>
      </c>
      <c r="E2159" s="5" t="s">
        <v>1243</v>
      </c>
    </row>
    <row r="2160" spans="1:5" ht="12.75" customHeight="1" x14ac:dyDescent="0.25">
      <c r="A2160" s="4" t="s">
        <v>7036</v>
      </c>
      <c r="B2160" s="4" t="s">
        <v>162</v>
      </c>
      <c r="C2160" s="5" t="s">
        <v>161</v>
      </c>
      <c r="D2160" s="4" t="s">
        <v>1177</v>
      </c>
      <c r="E2160" s="5" t="s">
        <v>1178</v>
      </c>
    </row>
    <row r="2161" spans="1:5" ht="12.75" customHeight="1" x14ac:dyDescent="0.25">
      <c r="A2161" s="4" t="s">
        <v>7037</v>
      </c>
      <c r="B2161" s="4" t="s">
        <v>7038</v>
      </c>
      <c r="C2161" s="5" t="s">
        <v>7039</v>
      </c>
      <c r="D2161" s="4" t="s">
        <v>1171</v>
      </c>
      <c r="E2161" s="5" t="s">
        <v>1172</v>
      </c>
    </row>
    <row r="2162" spans="1:5" ht="12.75" customHeight="1" x14ac:dyDescent="0.25">
      <c r="A2162" s="4" t="s">
        <v>7040</v>
      </c>
      <c r="B2162" s="4" t="s">
        <v>7041</v>
      </c>
      <c r="C2162" s="5" t="s">
        <v>7042</v>
      </c>
      <c r="D2162" s="4" t="s">
        <v>1252</v>
      </c>
      <c r="E2162" s="5" t="s">
        <v>1253</v>
      </c>
    </row>
    <row r="2163" spans="1:5" ht="12.75" customHeight="1" x14ac:dyDescent="0.25">
      <c r="A2163" s="4" t="s">
        <v>7043</v>
      </c>
      <c r="B2163" s="4" t="s">
        <v>7044</v>
      </c>
      <c r="C2163" s="5" t="s">
        <v>7045</v>
      </c>
      <c r="D2163" s="4" t="s">
        <v>1242</v>
      </c>
      <c r="E2163" s="5" t="s">
        <v>1243</v>
      </c>
    </row>
    <row r="2164" spans="1:5" ht="12.75" customHeight="1" x14ac:dyDescent="0.25">
      <c r="A2164" s="4" t="s">
        <v>7046</v>
      </c>
      <c r="B2164" s="4" t="s">
        <v>7047</v>
      </c>
      <c r="C2164" s="5" t="s">
        <v>7048</v>
      </c>
      <c r="D2164" s="4" t="s">
        <v>1252</v>
      </c>
      <c r="E2164" s="5" t="s">
        <v>1253</v>
      </c>
    </row>
    <row r="2165" spans="1:5" ht="12.75" customHeight="1" x14ac:dyDescent="0.25">
      <c r="A2165" s="4" t="s">
        <v>7049</v>
      </c>
      <c r="B2165" s="4" t="s">
        <v>1084</v>
      </c>
      <c r="C2165" s="5" t="s">
        <v>1083</v>
      </c>
      <c r="D2165" s="4" t="s">
        <v>1218</v>
      </c>
      <c r="E2165" s="5" t="s">
        <v>1219</v>
      </c>
    </row>
    <row r="2166" spans="1:5" ht="12.75" customHeight="1" x14ac:dyDescent="0.25">
      <c r="A2166" s="4" t="s">
        <v>7050</v>
      </c>
      <c r="B2166" s="4" t="s">
        <v>1086</v>
      </c>
      <c r="C2166" s="5" t="s">
        <v>1085</v>
      </c>
      <c r="D2166" s="4" t="s">
        <v>2117</v>
      </c>
      <c r="E2166" s="5" t="s">
        <v>2118</v>
      </c>
    </row>
    <row r="2167" spans="1:5" ht="12.75" customHeight="1" x14ac:dyDescent="0.25">
      <c r="A2167" s="4" t="s">
        <v>7051</v>
      </c>
      <c r="B2167" s="4" t="s">
        <v>1088</v>
      </c>
      <c r="C2167" s="5" t="s">
        <v>1087</v>
      </c>
      <c r="D2167" s="4" t="s">
        <v>2582</v>
      </c>
      <c r="E2167" s="5" t="s">
        <v>2583</v>
      </c>
    </row>
    <row r="2168" spans="1:5" ht="12.75" customHeight="1" x14ac:dyDescent="0.25">
      <c r="A2168" s="4" t="s">
        <v>7052</v>
      </c>
      <c r="B2168" s="4" t="s">
        <v>456</v>
      </c>
      <c r="C2168" s="5" t="s">
        <v>455</v>
      </c>
      <c r="D2168" s="4" t="s">
        <v>1177</v>
      </c>
      <c r="E2168" s="5" t="s">
        <v>1178</v>
      </c>
    </row>
    <row r="2169" spans="1:5" ht="12.75" customHeight="1" x14ac:dyDescent="0.25">
      <c r="A2169" s="4" t="s">
        <v>7053</v>
      </c>
      <c r="B2169" s="4" t="s">
        <v>7054</v>
      </c>
      <c r="C2169" s="5" t="s">
        <v>7055</v>
      </c>
      <c r="D2169" s="4" t="s">
        <v>1619</v>
      </c>
      <c r="E2169" s="5" t="s">
        <v>1620</v>
      </c>
    </row>
    <row r="2170" spans="1:5" ht="12.75" customHeight="1" x14ac:dyDescent="0.25">
      <c r="A2170" s="4" t="s">
        <v>7056</v>
      </c>
      <c r="B2170" s="4" t="s">
        <v>7057</v>
      </c>
      <c r="C2170" s="5" t="s">
        <v>7058</v>
      </c>
      <c r="D2170" s="4" t="s">
        <v>1619</v>
      </c>
      <c r="E2170" s="5" t="s">
        <v>1620</v>
      </c>
    </row>
    <row r="2171" spans="1:5" ht="12.75" customHeight="1" x14ac:dyDescent="0.25">
      <c r="A2171" s="4" t="s">
        <v>7059</v>
      </c>
      <c r="B2171" s="4" t="s">
        <v>7060</v>
      </c>
      <c r="C2171" s="5" t="s">
        <v>7061</v>
      </c>
      <c r="D2171" s="4" t="s">
        <v>1979</v>
      </c>
      <c r="E2171" s="5" t="s">
        <v>1980</v>
      </c>
    </row>
    <row r="2172" spans="1:5" ht="12.75" customHeight="1" x14ac:dyDescent="0.25">
      <c r="A2172" s="4" t="s">
        <v>7062</v>
      </c>
      <c r="B2172" s="4" t="s">
        <v>7063</v>
      </c>
      <c r="C2172" s="5" t="s">
        <v>7064</v>
      </c>
      <c r="D2172" s="4" t="s">
        <v>1270</v>
      </c>
      <c r="E2172" s="5" t="s">
        <v>1271</v>
      </c>
    </row>
    <row r="2173" spans="1:5" ht="12.75" customHeight="1" x14ac:dyDescent="0.25">
      <c r="A2173" s="4" t="s">
        <v>7065</v>
      </c>
      <c r="B2173" s="4" t="s">
        <v>7066</v>
      </c>
      <c r="C2173" s="5" t="s">
        <v>7067</v>
      </c>
      <c r="D2173" s="4" t="s">
        <v>2213</v>
      </c>
      <c r="E2173" s="5" t="s">
        <v>2214</v>
      </c>
    </row>
    <row r="2174" spans="1:5" ht="12.75" customHeight="1" x14ac:dyDescent="0.25">
      <c r="A2174" s="4" t="s">
        <v>7068</v>
      </c>
      <c r="B2174" s="4" t="s">
        <v>7069</v>
      </c>
      <c r="C2174" s="5" t="s">
        <v>7070</v>
      </c>
      <c r="D2174" s="4" t="s">
        <v>1351</v>
      </c>
      <c r="E2174" s="5" t="s">
        <v>1352</v>
      </c>
    </row>
    <row r="2175" spans="1:5" ht="12.75" customHeight="1" x14ac:dyDescent="0.25">
      <c r="A2175" s="4" t="s">
        <v>7071</v>
      </c>
      <c r="B2175" s="4" t="s">
        <v>1090</v>
      </c>
      <c r="C2175" s="5" t="s">
        <v>1089</v>
      </c>
      <c r="D2175" s="4" t="s">
        <v>1270</v>
      </c>
      <c r="E2175" s="5" t="s">
        <v>1271</v>
      </c>
    </row>
    <row r="2176" spans="1:5" ht="12.75" customHeight="1" x14ac:dyDescent="0.25">
      <c r="A2176" s="4" t="s">
        <v>7072</v>
      </c>
      <c r="B2176" s="4" t="s">
        <v>7073</v>
      </c>
      <c r="C2176" s="5" t="s">
        <v>7074</v>
      </c>
      <c r="D2176" s="4" t="s">
        <v>1242</v>
      </c>
      <c r="E2176" s="5" t="s">
        <v>1243</v>
      </c>
    </row>
    <row r="2177" spans="1:5" ht="12.75" customHeight="1" x14ac:dyDescent="0.25">
      <c r="A2177" s="4" t="s">
        <v>7075</v>
      </c>
      <c r="B2177" s="4" t="s">
        <v>7076</v>
      </c>
      <c r="C2177" s="5" t="s">
        <v>7077</v>
      </c>
      <c r="D2177" s="4" t="s">
        <v>1242</v>
      </c>
      <c r="E2177" s="5" t="s">
        <v>1243</v>
      </c>
    </row>
    <row r="2178" spans="1:5" ht="12.75" customHeight="1" x14ac:dyDescent="0.25">
      <c r="A2178" s="4" t="s">
        <v>7078</v>
      </c>
      <c r="B2178" s="4" t="s">
        <v>7079</v>
      </c>
      <c r="C2178" s="5" t="s">
        <v>7080</v>
      </c>
      <c r="D2178" s="4" t="s">
        <v>3638</v>
      </c>
      <c r="E2178" s="5" t="s">
        <v>3639</v>
      </c>
    </row>
    <row r="2179" spans="1:5" ht="12.75" customHeight="1" x14ac:dyDescent="0.25">
      <c r="A2179" s="4" t="s">
        <v>7081</v>
      </c>
      <c r="B2179" s="4" t="s">
        <v>7082</v>
      </c>
      <c r="C2179" s="5" t="s">
        <v>7083</v>
      </c>
      <c r="D2179" s="4" t="s">
        <v>1273</v>
      </c>
      <c r="E2179" s="5" t="s">
        <v>1274</v>
      </c>
    </row>
    <row r="2180" spans="1:5" ht="12.75" customHeight="1" x14ac:dyDescent="0.25">
      <c r="A2180" s="4" t="s">
        <v>7084</v>
      </c>
      <c r="B2180" s="4" t="s">
        <v>1092</v>
      </c>
      <c r="C2180" s="5" t="s">
        <v>1091</v>
      </c>
      <c r="D2180" s="4" t="s">
        <v>1356</v>
      </c>
      <c r="E2180" s="5" t="s">
        <v>1357</v>
      </c>
    </row>
    <row r="2181" spans="1:5" ht="12.75" customHeight="1" x14ac:dyDescent="0.25">
      <c r="A2181" s="4" t="s">
        <v>7085</v>
      </c>
      <c r="B2181" s="4" t="s">
        <v>1094</v>
      </c>
      <c r="C2181" s="5" t="s">
        <v>1093</v>
      </c>
      <c r="D2181" s="4" t="s">
        <v>1482</v>
      </c>
      <c r="E2181" s="5" t="s">
        <v>1483</v>
      </c>
    </row>
    <row r="2182" spans="1:5" ht="12.75" customHeight="1" x14ac:dyDescent="0.25">
      <c r="A2182" s="4" t="s">
        <v>7086</v>
      </c>
      <c r="B2182" s="4" t="s">
        <v>1096</v>
      </c>
      <c r="C2182" s="5" t="s">
        <v>1095</v>
      </c>
      <c r="D2182" s="4" t="s">
        <v>1177</v>
      </c>
      <c r="E2182" s="5" t="s">
        <v>1178</v>
      </c>
    </row>
    <row r="2183" spans="1:5" ht="12.75" customHeight="1" x14ac:dyDescent="0.25">
      <c r="A2183" s="4" t="s">
        <v>7087</v>
      </c>
      <c r="B2183" s="4" t="s">
        <v>7088</v>
      </c>
      <c r="C2183" s="5" t="s">
        <v>7089</v>
      </c>
      <c r="D2183" s="4" t="s">
        <v>1752</v>
      </c>
      <c r="E2183" s="5" t="s">
        <v>1753</v>
      </c>
    </row>
    <row r="2184" spans="1:5" ht="12.75" customHeight="1" x14ac:dyDescent="0.25">
      <c r="A2184" s="4" t="s">
        <v>7090</v>
      </c>
      <c r="B2184" s="4" t="s">
        <v>7091</v>
      </c>
      <c r="C2184" s="5" t="s">
        <v>7092</v>
      </c>
      <c r="D2184" s="4" t="s">
        <v>1223</v>
      </c>
      <c r="E2184" s="5" t="s">
        <v>1224</v>
      </c>
    </row>
    <row r="2185" spans="1:5" ht="12.75" customHeight="1" x14ac:dyDescent="0.25">
      <c r="A2185" s="4" t="s">
        <v>7093</v>
      </c>
      <c r="B2185" s="4" t="s">
        <v>7094</v>
      </c>
      <c r="C2185" s="5" t="s">
        <v>7095</v>
      </c>
      <c r="D2185" s="4" t="s">
        <v>1490</v>
      </c>
      <c r="E2185" s="5" t="s">
        <v>1491</v>
      </c>
    </row>
    <row r="2186" spans="1:5" ht="12.75" customHeight="1" x14ac:dyDescent="0.25">
      <c r="A2186" s="4" t="s">
        <v>7096</v>
      </c>
      <c r="B2186" s="4" t="s">
        <v>164</v>
      </c>
      <c r="C2186" s="5" t="s">
        <v>163</v>
      </c>
      <c r="D2186" s="4" t="s">
        <v>1755</v>
      </c>
      <c r="E2186" s="5" t="s">
        <v>1756</v>
      </c>
    </row>
    <row r="2187" spans="1:5" ht="12.75" customHeight="1" x14ac:dyDescent="0.25">
      <c r="A2187" s="4" t="s">
        <v>7097</v>
      </c>
      <c r="B2187" s="4" t="s">
        <v>7098</v>
      </c>
      <c r="C2187" s="5" t="s">
        <v>7099</v>
      </c>
      <c r="D2187" s="4" t="s">
        <v>1203</v>
      </c>
      <c r="E2187" s="5" t="s">
        <v>1204</v>
      </c>
    </row>
    <row r="2188" spans="1:5" ht="12.75" customHeight="1" x14ac:dyDescent="0.25">
      <c r="A2188" s="4" t="s">
        <v>7100</v>
      </c>
      <c r="B2188" s="4" t="s">
        <v>7101</v>
      </c>
      <c r="C2188" s="5" t="s">
        <v>7102</v>
      </c>
      <c r="D2188" s="4" t="s">
        <v>1682</v>
      </c>
      <c r="E2188" s="5" t="s">
        <v>1683</v>
      </c>
    </row>
    <row r="2189" spans="1:5" ht="12.75" customHeight="1" x14ac:dyDescent="0.25">
      <c r="A2189" s="4" t="s">
        <v>7103</v>
      </c>
      <c r="B2189" s="4" t="s">
        <v>1098</v>
      </c>
      <c r="C2189" s="5" t="s">
        <v>1097</v>
      </c>
      <c r="D2189" s="4" t="s">
        <v>1177</v>
      </c>
      <c r="E2189" s="5" t="s">
        <v>1178</v>
      </c>
    </row>
    <row r="2190" spans="1:5" ht="12.75" customHeight="1" x14ac:dyDescent="0.25">
      <c r="A2190" s="4" t="s">
        <v>7104</v>
      </c>
      <c r="B2190" s="4" t="s">
        <v>7105</v>
      </c>
      <c r="C2190" s="5" t="s">
        <v>7106</v>
      </c>
      <c r="D2190" s="4" t="s">
        <v>1787</v>
      </c>
      <c r="E2190" s="5" t="s">
        <v>1788</v>
      </c>
    </row>
    <row r="2191" spans="1:5" ht="12.75" customHeight="1" x14ac:dyDescent="0.25">
      <c r="A2191" s="4" t="s">
        <v>7107</v>
      </c>
      <c r="B2191" s="4" t="s">
        <v>7108</v>
      </c>
      <c r="C2191" s="5" t="s">
        <v>7109</v>
      </c>
      <c r="D2191" s="4" t="s">
        <v>2259</v>
      </c>
      <c r="E2191" s="5" t="s">
        <v>2260</v>
      </c>
    </row>
    <row r="2192" spans="1:5" ht="12.75" customHeight="1" x14ac:dyDescent="0.25">
      <c r="A2192" s="4" t="s">
        <v>7110</v>
      </c>
      <c r="B2192" s="4" t="s">
        <v>7111</v>
      </c>
      <c r="C2192" s="5" t="s">
        <v>7112</v>
      </c>
      <c r="D2192" s="4" t="s">
        <v>1829</v>
      </c>
      <c r="E2192" s="5" t="s">
        <v>1830</v>
      </c>
    </row>
    <row r="2193" spans="1:5" ht="12.75" customHeight="1" x14ac:dyDescent="0.25">
      <c r="A2193" s="4" t="s">
        <v>7113</v>
      </c>
      <c r="B2193" s="4" t="s">
        <v>7114</v>
      </c>
      <c r="C2193" s="5" t="s">
        <v>7115</v>
      </c>
      <c r="D2193" s="4" t="s">
        <v>1209</v>
      </c>
      <c r="E2193" s="5" t="s">
        <v>1210</v>
      </c>
    </row>
    <row r="2194" spans="1:5" ht="12.75" customHeight="1" x14ac:dyDescent="0.25">
      <c r="A2194" s="4" t="s">
        <v>7116</v>
      </c>
      <c r="B2194" s="4" t="s">
        <v>7117</v>
      </c>
      <c r="C2194" s="5" t="s">
        <v>7118</v>
      </c>
      <c r="D2194" s="4" t="s">
        <v>1231</v>
      </c>
      <c r="E2194" s="5" t="s">
        <v>1232</v>
      </c>
    </row>
    <row r="2195" spans="1:5" ht="12.75" customHeight="1" x14ac:dyDescent="0.25">
      <c r="A2195" s="4" t="s">
        <v>7119</v>
      </c>
      <c r="B2195" s="4" t="s">
        <v>7120</v>
      </c>
      <c r="C2195" s="5" t="s">
        <v>7121</v>
      </c>
      <c r="D2195" s="4" t="s">
        <v>1334</v>
      </c>
      <c r="E2195" s="5" t="s">
        <v>1335</v>
      </c>
    </row>
    <row r="2196" spans="1:5" ht="12.75" customHeight="1" x14ac:dyDescent="0.25">
      <c r="A2196" s="4" t="s">
        <v>7122</v>
      </c>
      <c r="B2196" s="4" t="s">
        <v>7123</v>
      </c>
      <c r="C2196" s="5" t="s">
        <v>7124</v>
      </c>
      <c r="D2196" s="4" t="s">
        <v>1437</v>
      </c>
      <c r="E2196" s="5" t="s">
        <v>1438</v>
      </c>
    </row>
    <row r="2197" spans="1:5" ht="12.75" customHeight="1" x14ac:dyDescent="0.25">
      <c r="A2197" s="4" t="s">
        <v>7125</v>
      </c>
      <c r="B2197" s="4" t="s">
        <v>7126</v>
      </c>
      <c r="C2197" s="5" t="s">
        <v>7127</v>
      </c>
      <c r="D2197" s="4" t="s">
        <v>1569</v>
      </c>
      <c r="E2197" s="5" t="s">
        <v>1570</v>
      </c>
    </row>
    <row r="2198" spans="1:5" ht="12.75" customHeight="1" x14ac:dyDescent="0.25">
      <c r="A2198" s="4" t="s">
        <v>7128</v>
      </c>
      <c r="B2198" s="4" t="s">
        <v>7129</v>
      </c>
      <c r="C2198" s="5" t="s">
        <v>7130</v>
      </c>
      <c r="D2198" s="4" t="s">
        <v>1270</v>
      </c>
      <c r="E2198" s="5" t="s">
        <v>1271</v>
      </c>
    </row>
    <row r="2199" spans="1:5" ht="12.75" customHeight="1" x14ac:dyDescent="0.25">
      <c r="A2199" s="4" t="s">
        <v>7131</v>
      </c>
      <c r="B2199" s="4" t="s">
        <v>1100</v>
      </c>
      <c r="C2199" s="5" t="s">
        <v>1099</v>
      </c>
      <c r="D2199" s="4" t="s">
        <v>2327</v>
      </c>
      <c r="E2199" s="5" t="s">
        <v>2328</v>
      </c>
    </row>
    <row r="2200" spans="1:5" ht="12.75" customHeight="1" x14ac:dyDescent="0.25">
      <c r="A2200" s="4" t="s">
        <v>7132</v>
      </c>
      <c r="B2200" s="4" t="s">
        <v>1102</v>
      </c>
      <c r="C2200" s="5" t="s">
        <v>1101</v>
      </c>
      <c r="D2200" s="4" t="s">
        <v>1542</v>
      </c>
      <c r="E2200" s="5" t="s">
        <v>1543</v>
      </c>
    </row>
    <row r="2201" spans="1:5" ht="12.75" customHeight="1" x14ac:dyDescent="0.25">
      <c r="A2201" s="4" t="s">
        <v>7133</v>
      </c>
      <c r="B2201" s="4" t="s">
        <v>458</v>
      </c>
      <c r="C2201" s="5" t="s">
        <v>457</v>
      </c>
      <c r="D2201" s="4" t="s">
        <v>2766</v>
      </c>
      <c r="E2201" s="5" t="s">
        <v>2767</v>
      </c>
    </row>
    <row r="2202" spans="1:5" ht="12.75" customHeight="1" x14ac:dyDescent="0.25">
      <c r="A2202" s="4" t="s">
        <v>7134</v>
      </c>
      <c r="B2202" s="4" t="s">
        <v>7135</v>
      </c>
      <c r="C2202" s="5" t="s">
        <v>7136</v>
      </c>
      <c r="D2202" s="4" t="s">
        <v>1231</v>
      </c>
      <c r="E2202" s="5" t="s">
        <v>1232</v>
      </c>
    </row>
    <row r="2203" spans="1:5" ht="12.75" customHeight="1" x14ac:dyDescent="0.25">
      <c r="A2203" s="4" t="s">
        <v>7137</v>
      </c>
      <c r="B2203" s="4" t="s">
        <v>7138</v>
      </c>
      <c r="C2203" s="5" t="s">
        <v>7139</v>
      </c>
      <c r="D2203" s="4" t="s">
        <v>1218</v>
      </c>
      <c r="E2203" s="5" t="s">
        <v>1219</v>
      </c>
    </row>
    <row r="2204" spans="1:5" ht="12.75" customHeight="1" x14ac:dyDescent="0.25">
      <c r="A2204" s="4" t="s">
        <v>7140</v>
      </c>
      <c r="B2204" s="4" t="s">
        <v>7141</v>
      </c>
      <c r="C2204" s="5" t="s">
        <v>7142</v>
      </c>
      <c r="D2204" s="4" t="s">
        <v>1223</v>
      </c>
      <c r="E2204" s="5" t="s">
        <v>1224</v>
      </c>
    </row>
    <row r="2205" spans="1:5" ht="12.75" customHeight="1" x14ac:dyDescent="0.25">
      <c r="A2205" s="4" t="s">
        <v>7143</v>
      </c>
      <c r="B2205" s="4" t="s">
        <v>166</v>
      </c>
      <c r="C2205" s="5" t="s">
        <v>7144</v>
      </c>
      <c r="D2205" s="4" t="s">
        <v>1586</v>
      </c>
      <c r="E2205" s="5" t="s">
        <v>1587</v>
      </c>
    </row>
    <row r="2206" spans="1:5" ht="12.75" customHeight="1" x14ac:dyDescent="0.25">
      <c r="A2206" s="4" t="s">
        <v>7145</v>
      </c>
      <c r="B2206" s="4" t="s">
        <v>7146</v>
      </c>
      <c r="C2206" s="5" t="s">
        <v>7147</v>
      </c>
      <c r="D2206" s="4" t="s">
        <v>1242</v>
      </c>
      <c r="E2206" s="5" t="s">
        <v>1243</v>
      </c>
    </row>
    <row r="2207" spans="1:5" ht="12.75" customHeight="1" x14ac:dyDescent="0.25">
      <c r="A2207" s="4" t="s">
        <v>7148</v>
      </c>
      <c r="B2207" s="4" t="s">
        <v>7149</v>
      </c>
      <c r="C2207" s="5" t="s">
        <v>7150</v>
      </c>
      <c r="D2207" s="4" t="s">
        <v>1407</v>
      </c>
      <c r="E2207" s="5" t="s">
        <v>1408</v>
      </c>
    </row>
    <row r="2208" spans="1:5" ht="12.75" customHeight="1" x14ac:dyDescent="0.25">
      <c r="A2208" s="4" t="s">
        <v>7151</v>
      </c>
      <c r="B2208" s="4" t="s">
        <v>7152</v>
      </c>
      <c r="C2208" s="5" t="s">
        <v>7153</v>
      </c>
      <c r="D2208" s="4" t="s">
        <v>1177</v>
      </c>
      <c r="E2208" s="5" t="s">
        <v>1178</v>
      </c>
    </row>
    <row r="2209" spans="1:5" ht="12.75" customHeight="1" x14ac:dyDescent="0.25">
      <c r="A2209" s="4" t="s">
        <v>7154</v>
      </c>
      <c r="B2209" s="4" t="s">
        <v>7155</v>
      </c>
      <c r="C2209" s="5" t="s">
        <v>7156</v>
      </c>
      <c r="D2209" s="4" t="s">
        <v>1171</v>
      </c>
      <c r="E2209" s="5" t="s">
        <v>1172</v>
      </c>
    </row>
    <row r="2210" spans="1:5" ht="12.75" customHeight="1" x14ac:dyDescent="0.25">
      <c r="A2210" s="4" t="s">
        <v>7157</v>
      </c>
      <c r="B2210" s="4" t="s">
        <v>7158</v>
      </c>
      <c r="C2210" s="5" t="s">
        <v>7159</v>
      </c>
      <c r="D2210" s="4" t="s">
        <v>1273</v>
      </c>
      <c r="E2210" s="5" t="s">
        <v>1274</v>
      </c>
    </row>
    <row r="2211" spans="1:5" ht="12.75" customHeight="1" x14ac:dyDescent="0.25">
      <c r="A2211" s="4" t="s">
        <v>7160</v>
      </c>
      <c r="B2211" s="4" t="s">
        <v>1104</v>
      </c>
      <c r="C2211" s="5" t="s">
        <v>1103</v>
      </c>
      <c r="D2211" s="4" t="s">
        <v>1407</v>
      </c>
      <c r="E2211" s="5" t="s">
        <v>1408</v>
      </c>
    </row>
    <row r="2212" spans="1:5" ht="12.75" customHeight="1" x14ac:dyDescent="0.25">
      <c r="A2212" s="4" t="s">
        <v>7161</v>
      </c>
      <c r="B2212" s="4" t="s">
        <v>7162</v>
      </c>
      <c r="C2212" s="5" t="s">
        <v>7163</v>
      </c>
      <c r="D2212" s="4" t="s">
        <v>1468</v>
      </c>
      <c r="E2212" s="5" t="s">
        <v>1469</v>
      </c>
    </row>
    <row r="2213" spans="1:5" ht="12.75" customHeight="1" x14ac:dyDescent="0.25">
      <c r="A2213" s="4" t="s">
        <v>7164</v>
      </c>
      <c r="B2213" s="4" t="s">
        <v>7165</v>
      </c>
      <c r="C2213" s="5" t="s">
        <v>7166</v>
      </c>
      <c r="D2213" s="4" t="s">
        <v>1242</v>
      </c>
      <c r="E2213" s="5" t="s">
        <v>1243</v>
      </c>
    </row>
    <row r="2214" spans="1:5" ht="12.75" customHeight="1" x14ac:dyDescent="0.25">
      <c r="A2214" s="4" t="s">
        <v>7167</v>
      </c>
      <c r="B2214" s="4" t="s">
        <v>7168</v>
      </c>
      <c r="C2214" s="5" t="s">
        <v>7169</v>
      </c>
      <c r="D2214" s="4" t="s">
        <v>1242</v>
      </c>
      <c r="E2214" s="5" t="s">
        <v>1243</v>
      </c>
    </row>
    <row r="2215" spans="1:5" ht="12.75" customHeight="1" x14ac:dyDescent="0.25">
      <c r="A2215" s="4" t="s">
        <v>7170</v>
      </c>
      <c r="B2215" s="4" t="s">
        <v>460</v>
      </c>
      <c r="C2215" s="5" t="s">
        <v>459</v>
      </c>
      <c r="D2215" s="4" t="s">
        <v>2319</v>
      </c>
      <c r="E2215" s="5" t="s">
        <v>2320</v>
      </c>
    </row>
    <row r="2216" spans="1:5" ht="12.75" customHeight="1" x14ac:dyDescent="0.25">
      <c r="A2216" s="4" t="s">
        <v>7171</v>
      </c>
      <c r="B2216" s="4" t="s">
        <v>1106</v>
      </c>
      <c r="C2216" s="5" t="s">
        <v>1105</v>
      </c>
      <c r="D2216" s="4" t="s">
        <v>2497</v>
      </c>
      <c r="E2216" s="5" t="s">
        <v>2498</v>
      </c>
    </row>
    <row r="2217" spans="1:5" ht="12.75" customHeight="1" x14ac:dyDescent="0.25">
      <c r="A2217" s="4" t="s">
        <v>7172</v>
      </c>
      <c r="B2217" s="4" t="s">
        <v>7173</v>
      </c>
      <c r="C2217" s="5" t="s">
        <v>7174</v>
      </c>
      <c r="D2217" s="4" t="s">
        <v>1171</v>
      </c>
      <c r="E2217" s="5" t="s">
        <v>1172</v>
      </c>
    </row>
    <row r="2218" spans="1:5" ht="12.75" customHeight="1" x14ac:dyDescent="0.25">
      <c r="A2218" s="4" t="s">
        <v>7175</v>
      </c>
      <c r="B2218" s="4" t="s">
        <v>7176</v>
      </c>
      <c r="C2218" s="5" t="s">
        <v>7177</v>
      </c>
      <c r="D2218" s="4" t="s">
        <v>1270</v>
      </c>
      <c r="E2218" s="5" t="s">
        <v>1271</v>
      </c>
    </row>
    <row r="2219" spans="1:5" ht="12.75" customHeight="1" x14ac:dyDescent="0.25">
      <c r="A2219" s="4" t="s">
        <v>7178</v>
      </c>
      <c r="B2219" s="4" t="s">
        <v>7179</v>
      </c>
      <c r="C2219" s="5" t="s">
        <v>7180</v>
      </c>
      <c r="D2219" s="4" t="s">
        <v>1270</v>
      </c>
      <c r="E2219" s="5" t="s">
        <v>1271</v>
      </c>
    </row>
    <row r="2220" spans="1:5" ht="12.75" customHeight="1" x14ac:dyDescent="0.25">
      <c r="A2220" s="4" t="s">
        <v>7181</v>
      </c>
      <c r="B2220" s="4" t="s">
        <v>462</v>
      </c>
      <c r="C2220" s="5" t="s">
        <v>461</v>
      </c>
      <c r="D2220" s="4" t="s">
        <v>1718</v>
      </c>
      <c r="E2220" s="5" t="s">
        <v>1719</v>
      </c>
    </row>
    <row r="2221" spans="1:5" ht="12.75" customHeight="1" x14ac:dyDescent="0.25">
      <c r="A2221" s="4" t="s">
        <v>7182</v>
      </c>
      <c r="B2221" s="4" t="s">
        <v>1108</v>
      </c>
      <c r="C2221" s="5" t="s">
        <v>1107</v>
      </c>
      <c r="D2221" s="4" t="s">
        <v>1177</v>
      </c>
      <c r="E2221" s="5" t="s">
        <v>1178</v>
      </c>
    </row>
    <row r="2222" spans="1:5" ht="12.75" customHeight="1" x14ac:dyDescent="0.25">
      <c r="A2222" s="4" t="s">
        <v>7183</v>
      </c>
      <c r="B2222" s="4" t="s">
        <v>7184</v>
      </c>
      <c r="C2222" s="5" t="s">
        <v>7185</v>
      </c>
      <c r="D2222" s="4" t="s">
        <v>1351</v>
      </c>
      <c r="E2222" s="5" t="s">
        <v>1352</v>
      </c>
    </row>
    <row r="2223" spans="1:5" ht="12.75" customHeight="1" x14ac:dyDescent="0.25">
      <c r="A2223" s="4" t="s">
        <v>7186</v>
      </c>
      <c r="B2223" s="4" t="s">
        <v>7187</v>
      </c>
      <c r="C2223" s="5" t="s">
        <v>7188</v>
      </c>
      <c r="D2223" s="4" t="s">
        <v>1787</v>
      </c>
      <c r="E2223" s="5" t="s">
        <v>1788</v>
      </c>
    </row>
    <row r="2224" spans="1:5" ht="12.75" customHeight="1" x14ac:dyDescent="0.25">
      <c r="A2224" s="4" t="s">
        <v>7189</v>
      </c>
      <c r="B2224" s="4" t="s">
        <v>464</v>
      </c>
      <c r="C2224" s="5" t="s">
        <v>463</v>
      </c>
      <c r="D2224" s="4" t="s">
        <v>1231</v>
      </c>
      <c r="E2224" s="5" t="s">
        <v>1232</v>
      </c>
    </row>
    <row r="2225" spans="1:5" ht="12.75" customHeight="1" x14ac:dyDescent="0.25">
      <c r="A2225" s="4" t="s">
        <v>7190</v>
      </c>
      <c r="B2225" s="4" t="s">
        <v>1110</v>
      </c>
      <c r="C2225" s="5" t="s">
        <v>1109</v>
      </c>
      <c r="D2225" s="4" t="s">
        <v>1177</v>
      </c>
      <c r="E2225" s="5" t="s">
        <v>1178</v>
      </c>
    </row>
    <row r="2226" spans="1:5" ht="12.75" customHeight="1" x14ac:dyDescent="0.25">
      <c r="A2226" s="4" t="s">
        <v>7191</v>
      </c>
      <c r="B2226" s="4" t="s">
        <v>7192</v>
      </c>
      <c r="C2226" s="5" t="s">
        <v>7193</v>
      </c>
      <c r="D2226" s="4" t="s">
        <v>1429</v>
      </c>
      <c r="E2226" s="5" t="s">
        <v>1430</v>
      </c>
    </row>
    <row r="2227" spans="1:5" ht="12.75" customHeight="1" x14ac:dyDescent="0.25">
      <c r="A2227" s="4" t="s">
        <v>7194</v>
      </c>
      <c r="B2227" s="4" t="s">
        <v>466</v>
      </c>
      <c r="C2227" s="5" t="s">
        <v>465</v>
      </c>
      <c r="D2227" s="4" t="s">
        <v>1735</v>
      </c>
      <c r="E2227" s="5" t="s">
        <v>1736</v>
      </c>
    </row>
    <row r="2228" spans="1:5" ht="12.75" customHeight="1" x14ac:dyDescent="0.25">
      <c r="A2228" s="4" t="s">
        <v>7195</v>
      </c>
      <c r="B2228" s="4" t="s">
        <v>7196</v>
      </c>
      <c r="C2228" s="5" t="s">
        <v>7197</v>
      </c>
      <c r="D2228" s="4" t="s">
        <v>1378</v>
      </c>
      <c r="E2228" s="5" t="s">
        <v>1379</v>
      </c>
    </row>
    <row r="2229" spans="1:5" ht="12.75" customHeight="1" x14ac:dyDescent="0.25">
      <c r="A2229" s="4" t="s">
        <v>7198</v>
      </c>
      <c r="B2229" s="4" t="s">
        <v>1112</v>
      </c>
      <c r="C2229" s="5" t="s">
        <v>1111</v>
      </c>
      <c r="D2229" s="4" t="s">
        <v>1177</v>
      </c>
      <c r="E2229" s="5" t="s">
        <v>1178</v>
      </c>
    </row>
    <row r="2230" spans="1:5" ht="12.75" customHeight="1" x14ac:dyDescent="0.25">
      <c r="A2230" s="4" t="s">
        <v>7199</v>
      </c>
      <c r="B2230" s="4" t="s">
        <v>7200</v>
      </c>
      <c r="C2230" s="5" t="s">
        <v>7201</v>
      </c>
      <c r="D2230" s="4" t="s">
        <v>1223</v>
      </c>
      <c r="E2230" s="5" t="s">
        <v>1224</v>
      </c>
    </row>
    <row r="2231" spans="1:5" ht="12.75" customHeight="1" x14ac:dyDescent="0.25">
      <c r="A2231" s="4" t="s">
        <v>7202</v>
      </c>
      <c r="B2231" s="4" t="s">
        <v>1114</v>
      </c>
      <c r="C2231" s="5" t="s">
        <v>1113</v>
      </c>
      <c r="D2231" s="4" t="s">
        <v>1270</v>
      </c>
      <c r="E2231" s="5" t="s">
        <v>1271</v>
      </c>
    </row>
    <row r="2232" spans="1:5" ht="12.75" customHeight="1" x14ac:dyDescent="0.25">
      <c r="A2232" s="4" t="s">
        <v>7203</v>
      </c>
      <c r="B2232" s="4" t="s">
        <v>7204</v>
      </c>
      <c r="C2232" s="5" t="s">
        <v>7205</v>
      </c>
      <c r="D2232" s="4" t="s">
        <v>1218</v>
      </c>
      <c r="E2232" s="5" t="s">
        <v>1219</v>
      </c>
    </row>
    <row r="2233" spans="1:5" ht="12.75" customHeight="1" x14ac:dyDescent="0.25">
      <c r="A2233" s="4" t="s">
        <v>7206</v>
      </c>
      <c r="B2233" s="4" t="s">
        <v>7207</v>
      </c>
      <c r="C2233" s="5" t="s">
        <v>7208</v>
      </c>
      <c r="D2233" s="4" t="s">
        <v>1223</v>
      </c>
      <c r="E2233" s="5" t="s">
        <v>1224</v>
      </c>
    </row>
    <row r="2234" spans="1:5" ht="12.75" customHeight="1" x14ac:dyDescent="0.25">
      <c r="A2234" s="4" t="s">
        <v>7209</v>
      </c>
      <c r="B2234" s="4" t="s">
        <v>7210</v>
      </c>
      <c r="C2234" s="5" t="s">
        <v>7211</v>
      </c>
      <c r="D2234" s="4" t="s">
        <v>2327</v>
      </c>
      <c r="E2234" s="5" t="s">
        <v>2328</v>
      </c>
    </row>
    <row r="2235" spans="1:5" ht="12.75" customHeight="1" x14ac:dyDescent="0.25">
      <c r="A2235" s="4" t="s">
        <v>7212</v>
      </c>
      <c r="B2235" s="4" t="s">
        <v>7213</v>
      </c>
      <c r="C2235" s="5" t="s">
        <v>7214</v>
      </c>
      <c r="D2235" s="4" t="s">
        <v>1378</v>
      </c>
      <c r="E2235" s="5" t="s">
        <v>1379</v>
      </c>
    </row>
    <row r="2236" spans="1:5" ht="12.75" customHeight="1" x14ac:dyDescent="0.25">
      <c r="A2236" s="4" t="s">
        <v>7215</v>
      </c>
      <c r="B2236" s="4" t="s">
        <v>168</v>
      </c>
      <c r="C2236" s="5" t="s">
        <v>167</v>
      </c>
      <c r="D2236" s="4" t="s">
        <v>3638</v>
      </c>
      <c r="E2236" s="5" t="s">
        <v>3639</v>
      </c>
    </row>
    <row r="2237" spans="1:5" ht="12.75" customHeight="1" x14ac:dyDescent="0.25">
      <c r="A2237" s="4" t="s">
        <v>7216</v>
      </c>
      <c r="B2237" s="4" t="s">
        <v>1116</v>
      </c>
      <c r="C2237" s="5" t="s">
        <v>1115</v>
      </c>
      <c r="D2237" s="4" t="s">
        <v>1490</v>
      </c>
      <c r="E2237" s="5" t="s">
        <v>1491</v>
      </c>
    </row>
    <row r="2238" spans="1:5" ht="12.75" customHeight="1" x14ac:dyDescent="0.25">
      <c r="A2238" s="4" t="s">
        <v>7217</v>
      </c>
      <c r="B2238" s="4" t="s">
        <v>7218</v>
      </c>
      <c r="C2238" s="5" t="s">
        <v>7219</v>
      </c>
      <c r="D2238" s="4" t="s">
        <v>1231</v>
      </c>
      <c r="E2238" s="5" t="s">
        <v>1232</v>
      </c>
    </row>
    <row r="2239" spans="1:5" ht="12.75" customHeight="1" x14ac:dyDescent="0.25">
      <c r="A2239" s="4" t="s">
        <v>7220</v>
      </c>
      <c r="B2239" s="4" t="s">
        <v>7221</v>
      </c>
      <c r="C2239" s="5" t="s">
        <v>7222</v>
      </c>
      <c r="D2239" s="4" t="s">
        <v>1407</v>
      </c>
      <c r="E2239" s="5" t="s">
        <v>1408</v>
      </c>
    </row>
    <row r="2240" spans="1:5" ht="12.75" customHeight="1" x14ac:dyDescent="0.25">
      <c r="A2240" s="4" t="s">
        <v>7223</v>
      </c>
      <c r="B2240" s="4" t="s">
        <v>7224</v>
      </c>
      <c r="C2240" s="5" t="s">
        <v>7225</v>
      </c>
      <c r="D2240" s="4" t="s">
        <v>1468</v>
      </c>
      <c r="E2240" s="5" t="s">
        <v>1469</v>
      </c>
    </row>
    <row r="2241" spans="1:5" ht="12.75" customHeight="1" x14ac:dyDescent="0.25">
      <c r="A2241" s="4" t="s">
        <v>7226</v>
      </c>
      <c r="B2241" s="4" t="s">
        <v>7227</v>
      </c>
      <c r="C2241" s="5" t="s">
        <v>7228</v>
      </c>
      <c r="D2241" s="4" t="s">
        <v>1231</v>
      </c>
      <c r="E2241" s="5" t="s">
        <v>1232</v>
      </c>
    </row>
    <row r="2242" spans="1:5" ht="12.75" customHeight="1" x14ac:dyDescent="0.25">
      <c r="A2242" s="4" t="s">
        <v>7229</v>
      </c>
      <c r="B2242" s="4" t="s">
        <v>468</v>
      </c>
      <c r="C2242" s="5" t="s">
        <v>467</v>
      </c>
      <c r="D2242" s="4" t="s">
        <v>1218</v>
      </c>
      <c r="E2242" s="5" t="s">
        <v>1219</v>
      </c>
    </row>
    <row r="2243" spans="1:5" ht="12.75" customHeight="1" x14ac:dyDescent="0.25">
      <c r="A2243" s="4" t="s">
        <v>7230</v>
      </c>
      <c r="B2243" s="4" t="s">
        <v>7231</v>
      </c>
      <c r="C2243" s="5" t="s">
        <v>7232</v>
      </c>
      <c r="D2243" s="4" t="s">
        <v>1337</v>
      </c>
      <c r="E2243" s="5" t="s">
        <v>1338</v>
      </c>
    </row>
    <row r="2244" spans="1:5" ht="12.75" customHeight="1" x14ac:dyDescent="0.25">
      <c r="A2244" s="4" t="s">
        <v>7233</v>
      </c>
      <c r="B2244" s="4" t="s">
        <v>470</v>
      </c>
      <c r="C2244" s="5" t="s">
        <v>469</v>
      </c>
      <c r="D2244" s="4" t="s">
        <v>1773</v>
      </c>
      <c r="E2244" s="5" t="s">
        <v>1774</v>
      </c>
    </row>
    <row r="2245" spans="1:5" ht="12.75" customHeight="1" x14ac:dyDescent="0.25">
      <c r="A2245" s="4" t="s">
        <v>7234</v>
      </c>
      <c r="B2245" s="4" t="s">
        <v>7235</v>
      </c>
      <c r="C2245" s="5" t="s">
        <v>7236</v>
      </c>
      <c r="D2245" s="4" t="s">
        <v>2319</v>
      </c>
      <c r="E2245" s="5" t="s">
        <v>2320</v>
      </c>
    </row>
    <row r="2246" spans="1:5" ht="12.75" customHeight="1" x14ac:dyDescent="0.25">
      <c r="A2246" s="4" t="s">
        <v>7237</v>
      </c>
      <c r="B2246" s="4" t="s">
        <v>472</v>
      </c>
      <c r="C2246" s="5" t="s">
        <v>471</v>
      </c>
      <c r="D2246" s="4" t="s">
        <v>1177</v>
      </c>
      <c r="E2246" s="5" t="s">
        <v>1178</v>
      </c>
    </row>
    <row r="2247" spans="1:5" ht="12.75" customHeight="1" x14ac:dyDescent="0.25">
      <c r="A2247" s="4" t="s">
        <v>7238</v>
      </c>
      <c r="B2247" s="4" t="s">
        <v>7239</v>
      </c>
      <c r="C2247" s="5" t="s">
        <v>7240</v>
      </c>
      <c r="D2247" s="4" t="s">
        <v>1501</v>
      </c>
      <c r="E2247" s="5" t="s">
        <v>1502</v>
      </c>
    </row>
    <row r="2248" spans="1:5" ht="12.75" customHeight="1" x14ac:dyDescent="0.25">
      <c r="A2248" s="4" t="s">
        <v>7241</v>
      </c>
      <c r="B2248" s="4" t="s">
        <v>474</v>
      </c>
      <c r="C2248" s="5" t="s">
        <v>473</v>
      </c>
      <c r="D2248" s="4" t="s">
        <v>2497</v>
      </c>
      <c r="E2248" s="5" t="s">
        <v>2498</v>
      </c>
    </row>
    <row r="2249" spans="1:5" ht="12.75" customHeight="1" x14ac:dyDescent="0.25">
      <c r="A2249" s="4" t="s">
        <v>7242</v>
      </c>
      <c r="B2249" s="4" t="s">
        <v>7243</v>
      </c>
      <c r="C2249" s="5" t="s">
        <v>7244</v>
      </c>
      <c r="D2249" s="4" t="s">
        <v>1171</v>
      </c>
      <c r="E2249" s="5" t="s">
        <v>1172</v>
      </c>
    </row>
    <row r="2250" spans="1:5" ht="12.75" customHeight="1" x14ac:dyDescent="0.25">
      <c r="A2250" s="4" t="s">
        <v>7245</v>
      </c>
      <c r="B2250" s="4" t="s">
        <v>1118</v>
      </c>
      <c r="C2250" s="5" t="s">
        <v>1117</v>
      </c>
      <c r="D2250" s="4" t="s">
        <v>1177</v>
      </c>
      <c r="E2250" s="5" t="s">
        <v>1178</v>
      </c>
    </row>
    <row r="2251" spans="1:5" ht="12.75" customHeight="1" x14ac:dyDescent="0.25">
      <c r="A2251" s="4" t="s">
        <v>7246</v>
      </c>
      <c r="B2251" s="4" t="s">
        <v>170</v>
      </c>
      <c r="C2251" s="5" t="s">
        <v>169</v>
      </c>
      <c r="D2251" s="4" t="s">
        <v>1218</v>
      </c>
      <c r="E2251" s="5" t="s">
        <v>1219</v>
      </c>
    </row>
    <row r="2252" spans="1:5" ht="12.75" customHeight="1" x14ac:dyDescent="0.25">
      <c r="A2252" s="4" t="s">
        <v>7247</v>
      </c>
      <c r="B2252" s="4" t="s">
        <v>7248</v>
      </c>
      <c r="C2252" s="5" t="s">
        <v>7249</v>
      </c>
      <c r="D2252" s="4" t="s">
        <v>1407</v>
      </c>
      <c r="E2252" s="5" t="s">
        <v>1408</v>
      </c>
    </row>
    <row r="2253" spans="1:5" ht="12.75" customHeight="1" x14ac:dyDescent="0.25">
      <c r="A2253" s="4" t="s">
        <v>7250</v>
      </c>
      <c r="B2253" s="4" t="s">
        <v>476</v>
      </c>
      <c r="C2253" s="5" t="s">
        <v>475</v>
      </c>
      <c r="D2253" s="4" t="s">
        <v>1490</v>
      </c>
      <c r="E2253" s="5" t="s">
        <v>1491</v>
      </c>
    </row>
    <row r="2254" spans="1:5" ht="12.75" customHeight="1" x14ac:dyDescent="0.25">
      <c r="A2254" s="4" t="s">
        <v>7251</v>
      </c>
      <c r="B2254" s="4" t="s">
        <v>172</v>
      </c>
      <c r="C2254" s="5" t="s">
        <v>171</v>
      </c>
      <c r="D2254" s="4" t="s">
        <v>1196</v>
      </c>
      <c r="E2254" s="5" t="s">
        <v>1197</v>
      </c>
    </row>
    <row r="2255" spans="1:5" ht="12.75" customHeight="1" x14ac:dyDescent="0.25">
      <c r="A2255" s="4" t="s">
        <v>7252</v>
      </c>
      <c r="B2255" s="4" t="s">
        <v>7253</v>
      </c>
      <c r="C2255" s="5" t="s">
        <v>7254</v>
      </c>
      <c r="D2255" s="4" t="s">
        <v>3060</v>
      </c>
      <c r="E2255" s="5" t="s">
        <v>3061</v>
      </c>
    </row>
    <row r="2256" spans="1:5" ht="12.75" customHeight="1" x14ac:dyDescent="0.25">
      <c r="A2256" s="4" t="s">
        <v>7255</v>
      </c>
      <c r="B2256" s="4" t="s">
        <v>1120</v>
      </c>
      <c r="C2256" s="5" t="s">
        <v>1119</v>
      </c>
      <c r="D2256" s="4" t="s">
        <v>1196</v>
      </c>
      <c r="E2256" s="5" t="s">
        <v>1197</v>
      </c>
    </row>
    <row r="2257" spans="1:5" ht="12.75" customHeight="1" x14ac:dyDescent="0.25">
      <c r="A2257" s="4" t="s">
        <v>7256</v>
      </c>
      <c r="B2257" s="4" t="s">
        <v>7257</v>
      </c>
      <c r="C2257" s="5" t="s">
        <v>7258</v>
      </c>
      <c r="D2257" s="4" t="s">
        <v>1959</v>
      </c>
      <c r="E2257" s="5" t="s">
        <v>1960</v>
      </c>
    </row>
    <row r="2258" spans="1:5" ht="12.75" customHeight="1" x14ac:dyDescent="0.25">
      <c r="A2258" s="4" t="s">
        <v>7259</v>
      </c>
      <c r="B2258" s="4" t="s">
        <v>1122</v>
      </c>
      <c r="C2258" s="5" t="s">
        <v>1121</v>
      </c>
      <c r="D2258" s="4" t="s">
        <v>1196</v>
      </c>
      <c r="E2258" s="5" t="s">
        <v>1197</v>
      </c>
    </row>
    <row r="2259" spans="1:5" ht="12.75" customHeight="1" x14ac:dyDescent="0.25">
      <c r="A2259" s="4" t="s">
        <v>7260</v>
      </c>
      <c r="B2259" s="4" t="s">
        <v>478</v>
      </c>
      <c r="C2259" s="5" t="s">
        <v>477</v>
      </c>
      <c r="D2259" s="4" t="s">
        <v>1682</v>
      </c>
      <c r="E2259" s="5" t="s">
        <v>1683</v>
      </c>
    </row>
    <row r="2260" spans="1:5" ht="12.75" customHeight="1" x14ac:dyDescent="0.25">
      <c r="A2260" s="4" t="s">
        <v>7261</v>
      </c>
      <c r="B2260" s="4" t="s">
        <v>7262</v>
      </c>
      <c r="C2260" s="5" t="s">
        <v>7263</v>
      </c>
      <c r="D2260" s="4" t="s">
        <v>1237</v>
      </c>
      <c r="E2260" s="5" t="s">
        <v>1238</v>
      </c>
    </row>
    <row r="2261" spans="1:5" ht="12.75" customHeight="1" x14ac:dyDescent="0.25">
      <c r="A2261" s="4" t="s">
        <v>7264</v>
      </c>
      <c r="B2261" s="4" t="s">
        <v>174</v>
      </c>
      <c r="C2261" s="5" t="s">
        <v>173</v>
      </c>
      <c r="D2261" s="4" t="s">
        <v>1962</v>
      </c>
      <c r="E2261" s="5" t="s">
        <v>1963</v>
      </c>
    </row>
    <row r="2262" spans="1:5" ht="12.75" customHeight="1" x14ac:dyDescent="0.25">
      <c r="A2262" s="4" t="s">
        <v>7265</v>
      </c>
      <c r="B2262" s="4" t="s">
        <v>480</v>
      </c>
      <c r="C2262" s="5" t="s">
        <v>479</v>
      </c>
      <c r="D2262" s="4" t="s">
        <v>1415</v>
      </c>
      <c r="E2262" s="5" t="s">
        <v>1416</v>
      </c>
    </row>
    <row r="2263" spans="1:5" ht="12.75" customHeight="1" x14ac:dyDescent="0.25">
      <c r="A2263" s="4" t="s">
        <v>7266</v>
      </c>
      <c r="B2263" s="4" t="s">
        <v>482</v>
      </c>
      <c r="C2263" s="5" t="s">
        <v>481</v>
      </c>
      <c r="D2263" s="4" t="s">
        <v>1351</v>
      </c>
      <c r="E2263" s="5" t="s">
        <v>1352</v>
      </c>
    </row>
    <row r="2264" spans="1:5" ht="12.75" customHeight="1" x14ac:dyDescent="0.25">
      <c r="A2264" s="4" t="s">
        <v>7267</v>
      </c>
      <c r="B2264" s="4" t="s">
        <v>176</v>
      </c>
      <c r="C2264" s="5" t="s">
        <v>7268</v>
      </c>
      <c r="D2264" s="4" t="s">
        <v>1273</v>
      </c>
      <c r="E2264" s="5" t="s">
        <v>1274</v>
      </c>
    </row>
    <row r="2265" spans="1:5" ht="12.75" customHeight="1" x14ac:dyDescent="0.25">
      <c r="A2265" s="4" t="s">
        <v>7269</v>
      </c>
      <c r="B2265" s="4" t="s">
        <v>178</v>
      </c>
      <c r="C2265" s="5" t="s">
        <v>177</v>
      </c>
      <c r="D2265" s="4" t="s">
        <v>1177</v>
      </c>
      <c r="E2265" s="5" t="s">
        <v>1178</v>
      </c>
    </row>
    <row r="2266" spans="1:5" ht="12.75" customHeight="1" x14ac:dyDescent="0.25">
      <c r="A2266" s="4" t="s">
        <v>7270</v>
      </c>
      <c r="B2266" s="4" t="s">
        <v>484</v>
      </c>
      <c r="C2266" s="5" t="s">
        <v>483</v>
      </c>
      <c r="D2266" s="4" t="s">
        <v>5489</v>
      </c>
      <c r="E2266" s="5" t="s">
        <v>5490</v>
      </c>
    </row>
    <row r="2267" spans="1:5" ht="12.75" customHeight="1" x14ac:dyDescent="0.25">
      <c r="A2267" s="4" t="s">
        <v>7271</v>
      </c>
      <c r="B2267" s="4" t="s">
        <v>7272</v>
      </c>
      <c r="C2267" s="5" t="s">
        <v>7273</v>
      </c>
      <c r="D2267" s="4" t="s">
        <v>1171</v>
      </c>
      <c r="E2267" s="5" t="s">
        <v>1172</v>
      </c>
    </row>
    <row r="2268" spans="1:5" ht="12.75" customHeight="1" x14ac:dyDescent="0.25">
      <c r="A2268" s="4" t="s">
        <v>7274</v>
      </c>
      <c r="B2268" s="4" t="s">
        <v>7275</v>
      </c>
      <c r="C2268" s="5" t="s">
        <v>7276</v>
      </c>
      <c r="D2268" s="4" t="s">
        <v>2006</v>
      </c>
      <c r="E2268" s="5" t="s">
        <v>2007</v>
      </c>
    </row>
    <row r="2269" spans="1:5" ht="12.75" customHeight="1" x14ac:dyDescent="0.25">
      <c r="A2269" s="4" t="s">
        <v>7277</v>
      </c>
      <c r="B2269" s="4" t="s">
        <v>7278</v>
      </c>
      <c r="C2269" s="5" t="s">
        <v>7279</v>
      </c>
      <c r="D2269" s="4" t="s">
        <v>1305</v>
      </c>
      <c r="E2269" s="5" t="s">
        <v>1306</v>
      </c>
    </row>
    <row r="2270" spans="1:5" ht="12.75" customHeight="1" x14ac:dyDescent="0.25">
      <c r="A2270" s="4" t="s">
        <v>7280</v>
      </c>
      <c r="B2270" s="4" t="s">
        <v>7281</v>
      </c>
      <c r="C2270" s="5" t="s">
        <v>7282</v>
      </c>
      <c r="D2270" s="4" t="s">
        <v>1337</v>
      </c>
      <c r="E2270" s="5" t="s">
        <v>1338</v>
      </c>
    </row>
    <row r="2271" spans="1:5" ht="12.75" customHeight="1" x14ac:dyDescent="0.25">
      <c r="A2271" s="4" t="s">
        <v>7283</v>
      </c>
      <c r="B2271" s="4" t="s">
        <v>7284</v>
      </c>
      <c r="C2271" s="5" t="s">
        <v>7285</v>
      </c>
      <c r="D2271" s="4" t="s">
        <v>1252</v>
      </c>
      <c r="E2271" s="5" t="s">
        <v>1253</v>
      </c>
    </row>
    <row r="2272" spans="1:5" ht="12.75" customHeight="1" x14ac:dyDescent="0.25">
      <c r="A2272" s="4" t="s">
        <v>7286</v>
      </c>
      <c r="B2272" s="4" t="s">
        <v>7287</v>
      </c>
      <c r="C2272" s="5" t="s">
        <v>7288</v>
      </c>
      <c r="D2272" s="4" t="s">
        <v>2497</v>
      </c>
      <c r="E2272" s="5" t="s">
        <v>2498</v>
      </c>
    </row>
    <row r="2273" spans="1:5" ht="12.75" customHeight="1" x14ac:dyDescent="0.25">
      <c r="A2273" s="4" t="s">
        <v>7289</v>
      </c>
      <c r="B2273" s="4" t="s">
        <v>7290</v>
      </c>
      <c r="C2273" s="5" t="s">
        <v>7291</v>
      </c>
      <c r="D2273" s="4" t="s">
        <v>1242</v>
      </c>
      <c r="E2273" s="5" t="s">
        <v>1243</v>
      </c>
    </row>
    <row r="2274" spans="1:5" ht="12.75" customHeight="1" x14ac:dyDescent="0.25">
      <c r="A2274" s="4" t="s">
        <v>7292</v>
      </c>
      <c r="B2274" s="4" t="s">
        <v>1124</v>
      </c>
      <c r="C2274" s="5" t="s">
        <v>1123</v>
      </c>
      <c r="D2274" s="4" t="s">
        <v>1337</v>
      </c>
      <c r="E2274" s="5" t="s">
        <v>1338</v>
      </c>
    </row>
    <row r="2275" spans="1:5" ht="12.75" customHeight="1" x14ac:dyDescent="0.25">
      <c r="A2275" s="4" t="s">
        <v>7293</v>
      </c>
      <c r="B2275" s="4" t="s">
        <v>1126</v>
      </c>
      <c r="C2275" s="5" t="s">
        <v>1125</v>
      </c>
      <c r="D2275" s="4" t="s">
        <v>1218</v>
      </c>
      <c r="E2275" s="5" t="s">
        <v>1219</v>
      </c>
    </row>
    <row r="2276" spans="1:5" ht="12.75" customHeight="1" x14ac:dyDescent="0.25">
      <c r="A2276" s="4" t="s">
        <v>7294</v>
      </c>
      <c r="B2276" s="4" t="s">
        <v>7295</v>
      </c>
      <c r="C2276" s="5" t="s">
        <v>7296</v>
      </c>
      <c r="D2276" s="4" t="s">
        <v>1206</v>
      </c>
      <c r="E2276" s="5" t="s">
        <v>1207</v>
      </c>
    </row>
    <row r="2277" spans="1:5" ht="12.75" customHeight="1" x14ac:dyDescent="0.25">
      <c r="A2277" s="4" t="s">
        <v>7297</v>
      </c>
      <c r="B2277" s="4" t="s">
        <v>7298</v>
      </c>
      <c r="C2277" s="5" t="s">
        <v>7299</v>
      </c>
      <c r="D2277" s="4" t="s">
        <v>1493</v>
      </c>
      <c r="E2277" s="5" t="s">
        <v>1494</v>
      </c>
    </row>
    <row r="2278" spans="1:5" ht="12.75" customHeight="1" x14ac:dyDescent="0.25">
      <c r="A2278" s="4" t="s">
        <v>7300</v>
      </c>
      <c r="B2278" s="4" t="s">
        <v>7301</v>
      </c>
      <c r="C2278" s="5" t="s">
        <v>7302</v>
      </c>
      <c r="D2278" s="4" t="s">
        <v>1378</v>
      </c>
      <c r="E2278" s="5" t="s">
        <v>1379</v>
      </c>
    </row>
    <row r="2279" spans="1:5" ht="12.75" customHeight="1" x14ac:dyDescent="0.25">
      <c r="A2279" s="4" t="s">
        <v>7303</v>
      </c>
      <c r="B2279" s="4" t="s">
        <v>7304</v>
      </c>
      <c r="C2279" s="5" t="s">
        <v>7305</v>
      </c>
      <c r="D2279" s="4" t="s">
        <v>2371</v>
      </c>
      <c r="E2279" s="5" t="s">
        <v>2372</v>
      </c>
    </row>
    <row r="2280" spans="1:5" ht="12.75" customHeight="1" x14ac:dyDescent="0.25">
      <c r="A2280" s="4" t="s">
        <v>7306</v>
      </c>
      <c r="B2280" s="4" t="s">
        <v>1128</v>
      </c>
      <c r="C2280" s="5" t="s">
        <v>1127</v>
      </c>
      <c r="D2280" s="4" t="s">
        <v>1390</v>
      </c>
      <c r="E2280" s="5" t="s">
        <v>1391</v>
      </c>
    </row>
    <row r="2281" spans="1:5" ht="12.75" customHeight="1" x14ac:dyDescent="0.25">
      <c r="A2281" s="4" t="s">
        <v>7307</v>
      </c>
      <c r="B2281" s="4" t="s">
        <v>7308</v>
      </c>
      <c r="C2281" s="5" t="s">
        <v>7309</v>
      </c>
      <c r="D2281" s="4" t="s">
        <v>1171</v>
      </c>
      <c r="E2281" s="5" t="s">
        <v>1172</v>
      </c>
    </row>
    <row r="2282" spans="1:5" ht="12.75" customHeight="1" x14ac:dyDescent="0.25">
      <c r="A2282" s="4" t="s">
        <v>7310</v>
      </c>
      <c r="B2282" s="4" t="s">
        <v>7311</v>
      </c>
      <c r="C2282" s="5" t="s">
        <v>7312</v>
      </c>
      <c r="D2282" s="4" t="s">
        <v>1270</v>
      </c>
      <c r="E2282" s="5" t="s">
        <v>1271</v>
      </c>
    </row>
    <row r="2283" spans="1:5" ht="12.75" customHeight="1" x14ac:dyDescent="0.25">
      <c r="A2283" s="4" t="s">
        <v>7313</v>
      </c>
      <c r="B2283" s="4" t="s">
        <v>486</v>
      </c>
      <c r="C2283" s="5" t="s">
        <v>485</v>
      </c>
      <c r="D2283" s="4" t="s">
        <v>1390</v>
      </c>
      <c r="E2283" s="5" t="s">
        <v>1391</v>
      </c>
    </row>
    <row r="2284" spans="1:5" ht="12.75" customHeight="1" x14ac:dyDescent="0.25">
      <c r="A2284" s="4" t="s">
        <v>7314</v>
      </c>
      <c r="B2284" s="4" t="s">
        <v>1130</v>
      </c>
      <c r="C2284" s="5" t="s">
        <v>1129</v>
      </c>
      <c r="D2284" s="4" t="s">
        <v>1390</v>
      </c>
      <c r="E2284" s="5" t="s">
        <v>1391</v>
      </c>
    </row>
    <row r="2285" spans="1:5" ht="12.75" customHeight="1" x14ac:dyDescent="0.25">
      <c r="A2285" s="4" t="s">
        <v>7315</v>
      </c>
      <c r="B2285" s="4" t="s">
        <v>7316</v>
      </c>
      <c r="C2285" s="5" t="s">
        <v>7317</v>
      </c>
      <c r="D2285" s="4" t="s">
        <v>1415</v>
      </c>
      <c r="E2285" s="5" t="s">
        <v>1416</v>
      </c>
    </row>
    <row r="2286" spans="1:5" ht="12.75" customHeight="1" x14ac:dyDescent="0.25">
      <c r="A2286" s="4" t="s">
        <v>7318</v>
      </c>
      <c r="B2286" s="4" t="s">
        <v>488</v>
      </c>
      <c r="C2286" s="5" t="s">
        <v>487</v>
      </c>
      <c r="D2286" s="4" t="s">
        <v>1324</v>
      </c>
      <c r="E2286" s="5" t="s">
        <v>1325</v>
      </c>
    </row>
    <row r="2287" spans="1:5" ht="12.75" customHeight="1" x14ac:dyDescent="0.25">
      <c r="A2287" s="4" t="s">
        <v>7319</v>
      </c>
      <c r="B2287" s="4" t="s">
        <v>490</v>
      </c>
      <c r="C2287" s="5" t="s">
        <v>489</v>
      </c>
      <c r="D2287" s="4" t="s">
        <v>2497</v>
      </c>
      <c r="E2287" s="5" t="s">
        <v>2498</v>
      </c>
    </row>
    <row r="2288" spans="1:5" ht="12.75" customHeight="1" x14ac:dyDescent="0.25">
      <c r="A2288" s="4" t="s">
        <v>7320</v>
      </c>
      <c r="B2288" s="4" t="s">
        <v>492</v>
      </c>
      <c r="C2288" s="5" t="s">
        <v>491</v>
      </c>
      <c r="D2288" s="4" t="s">
        <v>2497</v>
      </c>
      <c r="E2288" s="5" t="s">
        <v>2498</v>
      </c>
    </row>
    <row r="2289" spans="1:5" ht="12.75" customHeight="1" x14ac:dyDescent="0.25">
      <c r="A2289" s="4" t="s">
        <v>7321</v>
      </c>
      <c r="B2289" s="4" t="s">
        <v>7322</v>
      </c>
      <c r="C2289" s="5" t="s">
        <v>7323</v>
      </c>
      <c r="D2289" s="4" t="s">
        <v>1378</v>
      </c>
      <c r="E2289" s="5" t="s">
        <v>1379</v>
      </c>
    </row>
    <row r="2290" spans="1:5" ht="12.75" customHeight="1" x14ac:dyDescent="0.25">
      <c r="A2290" s="4" t="s">
        <v>7324</v>
      </c>
      <c r="B2290" s="4" t="s">
        <v>1132</v>
      </c>
      <c r="C2290" s="5" t="s">
        <v>1131</v>
      </c>
      <c r="D2290" s="4" t="s">
        <v>1206</v>
      </c>
      <c r="E2290" s="5" t="s">
        <v>1207</v>
      </c>
    </row>
    <row r="2291" spans="1:5" ht="12.75" customHeight="1" x14ac:dyDescent="0.25">
      <c r="A2291" s="4" t="s">
        <v>7325</v>
      </c>
      <c r="B2291" s="4" t="s">
        <v>1134</v>
      </c>
      <c r="C2291" s="5" t="s">
        <v>1133</v>
      </c>
      <c r="D2291" s="4" t="s">
        <v>1773</v>
      </c>
      <c r="E2291" s="5" t="s">
        <v>1774</v>
      </c>
    </row>
    <row r="2292" spans="1:5" ht="12.75" customHeight="1" x14ac:dyDescent="0.25">
      <c r="A2292" s="4" t="s">
        <v>7326</v>
      </c>
      <c r="B2292" s="4" t="s">
        <v>1136</v>
      </c>
      <c r="C2292" s="5" t="s">
        <v>1135</v>
      </c>
      <c r="D2292" s="4" t="s">
        <v>1755</v>
      </c>
      <c r="E2292" s="5" t="s">
        <v>1756</v>
      </c>
    </row>
    <row r="2293" spans="1:5" ht="12.75" customHeight="1" x14ac:dyDescent="0.25">
      <c r="A2293" s="4" t="s">
        <v>7327</v>
      </c>
      <c r="B2293" s="4" t="s">
        <v>494</v>
      </c>
      <c r="C2293" s="5" t="s">
        <v>493</v>
      </c>
      <c r="D2293" s="4" t="s">
        <v>2417</v>
      </c>
      <c r="E2293" s="5" t="s">
        <v>2418</v>
      </c>
    </row>
    <row r="2294" spans="1:5" ht="12.75" customHeight="1" x14ac:dyDescent="0.25">
      <c r="A2294" s="4" t="s">
        <v>7328</v>
      </c>
      <c r="B2294" s="4" t="s">
        <v>7329</v>
      </c>
      <c r="C2294" s="5" t="s">
        <v>7330</v>
      </c>
      <c r="D2294" s="4" t="s">
        <v>1561</v>
      </c>
      <c r="E2294" s="5" t="s">
        <v>1562</v>
      </c>
    </row>
    <row r="2295" spans="1:5" ht="12.75" customHeight="1" x14ac:dyDescent="0.25">
      <c r="A2295" s="4" t="s">
        <v>7331</v>
      </c>
      <c r="B2295" s="4" t="s">
        <v>7332</v>
      </c>
      <c r="C2295" s="5" t="s">
        <v>7333</v>
      </c>
      <c r="D2295" s="4" t="s">
        <v>1265</v>
      </c>
      <c r="E2295" s="5" t="s">
        <v>1266</v>
      </c>
    </row>
    <row r="2296" spans="1:5" ht="12.75" customHeight="1" x14ac:dyDescent="0.25">
      <c r="A2296" s="4" t="s">
        <v>7334</v>
      </c>
      <c r="B2296" s="4" t="s">
        <v>1138</v>
      </c>
      <c r="C2296" s="5" t="s">
        <v>1137</v>
      </c>
      <c r="D2296" s="4" t="s">
        <v>1962</v>
      </c>
      <c r="E2296" s="5" t="s">
        <v>1963</v>
      </c>
    </row>
    <row r="2297" spans="1:5" ht="12.75" customHeight="1" x14ac:dyDescent="0.25">
      <c r="A2297" s="4" t="s">
        <v>7335</v>
      </c>
      <c r="B2297" s="4" t="s">
        <v>7336</v>
      </c>
      <c r="C2297" s="5" t="s">
        <v>7337</v>
      </c>
      <c r="D2297" s="4" t="s">
        <v>1407</v>
      </c>
      <c r="E2297" s="5" t="s">
        <v>1408</v>
      </c>
    </row>
    <row r="2298" spans="1:5" ht="12.75" customHeight="1" x14ac:dyDescent="0.25">
      <c r="A2298" s="4" t="s">
        <v>7338</v>
      </c>
      <c r="B2298" s="4" t="s">
        <v>7339</v>
      </c>
      <c r="C2298" s="5" t="s">
        <v>7340</v>
      </c>
      <c r="D2298" s="4" t="s">
        <v>1407</v>
      </c>
      <c r="E2298" s="5" t="s">
        <v>1408</v>
      </c>
    </row>
    <row r="2299" spans="1:5" ht="12.75" customHeight="1" x14ac:dyDescent="0.25">
      <c r="A2299" s="4" t="s">
        <v>7341</v>
      </c>
      <c r="B2299" s="4" t="s">
        <v>7342</v>
      </c>
      <c r="C2299" s="5" t="s">
        <v>7343</v>
      </c>
      <c r="D2299" s="4" t="s">
        <v>1779</v>
      </c>
      <c r="E2299" s="5" t="s">
        <v>1780</v>
      </c>
    </row>
    <row r="2300" spans="1:5" ht="12.75" customHeight="1" x14ac:dyDescent="0.25">
      <c r="A2300" s="4" t="s">
        <v>7344</v>
      </c>
      <c r="B2300" s="4" t="s">
        <v>7345</v>
      </c>
      <c r="C2300" s="5" t="s">
        <v>7346</v>
      </c>
      <c r="D2300" s="4" t="s">
        <v>2742</v>
      </c>
      <c r="E2300" s="5" t="s">
        <v>2743</v>
      </c>
    </row>
    <row r="2301" spans="1:5" ht="12.75" customHeight="1" x14ac:dyDescent="0.25">
      <c r="A2301" s="4" t="s">
        <v>7347</v>
      </c>
      <c r="B2301" s="4" t="s">
        <v>180</v>
      </c>
      <c r="C2301" s="5" t="s">
        <v>179</v>
      </c>
      <c r="D2301" s="4" t="s">
        <v>1231</v>
      </c>
      <c r="E2301" s="5" t="s">
        <v>1232</v>
      </c>
    </row>
    <row r="2302" spans="1:5" ht="12.75" customHeight="1" x14ac:dyDescent="0.25">
      <c r="A2302" s="4" t="s">
        <v>7348</v>
      </c>
      <c r="B2302" s="4" t="s">
        <v>182</v>
      </c>
      <c r="C2302" s="5" t="s">
        <v>181</v>
      </c>
      <c r="D2302" s="4" t="s">
        <v>1249</v>
      </c>
      <c r="E2302" s="5" t="s">
        <v>1250</v>
      </c>
    </row>
    <row r="2303" spans="1:5" ht="12.75" customHeight="1" x14ac:dyDescent="0.25">
      <c r="A2303" s="4" t="s">
        <v>7349</v>
      </c>
      <c r="B2303" s="4" t="s">
        <v>496</v>
      </c>
      <c r="C2303" s="5" t="s">
        <v>495</v>
      </c>
      <c r="D2303" s="4" t="s">
        <v>1249</v>
      </c>
      <c r="E2303" s="5" t="s">
        <v>1250</v>
      </c>
    </row>
    <row r="2304" spans="1:5" ht="12.75" customHeight="1" x14ac:dyDescent="0.25">
      <c r="A2304" s="4" t="s">
        <v>7350</v>
      </c>
      <c r="B2304" s="4" t="s">
        <v>498</v>
      </c>
      <c r="C2304" s="5" t="s">
        <v>497</v>
      </c>
      <c r="D2304" s="4" t="s">
        <v>1415</v>
      </c>
      <c r="E2304" s="5" t="s">
        <v>1416</v>
      </c>
    </row>
    <row r="2305" spans="1:5" ht="12.75" customHeight="1" x14ac:dyDescent="0.25">
      <c r="A2305" s="4" t="s">
        <v>7351</v>
      </c>
      <c r="B2305" s="4" t="s">
        <v>7352</v>
      </c>
      <c r="C2305" s="5" t="s">
        <v>7353</v>
      </c>
      <c r="D2305" s="4" t="s">
        <v>1351</v>
      </c>
      <c r="E2305" s="5" t="s">
        <v>1352</v>
      </c>
    </row>
    <row r="2306" spans="1:5" ht="12.75" customHeight="1" x14ac:dyDescent="0.25">
      <c r="A2306" s="4" t="s">
        <v>7354</v>
      </c>
      <c r="B2306" s="4" t="s">
        <v>7355</v>
      </c>
      <c r="C2306" s="5" t="s">
        <v>7356</v>
      </c>
      <c r="D2306" s="4" t="s">
        <v>1242</v>
      </c>
      <c r="E2306" s="5" t="s">
        <v>1243</v>
      </c>
    </row>
    <row r="2307" spans="1:5" ht="12.75" customHeight="1" x14ac:dyDescent="0.25">
      <c r="A2307" s="4" t="s">
        <v>7357</v>
      </c>
      <c r="B2307" s="4" t="s">
        <v>184</v>
      </c>
      <c r="C2307" s="5" t="s">
        <v>183</v>
      </c>
      <c r="D2307" s="4" t="s">
        <v>3638</v>
      </c>
      <c r="E2307" s="5" t="s">
        <v>3639</v>
      </c>
    </row>
    <row r="2308" spans="1:5" ht="12.75" customHeight="1" x14ac:dyDescent="0.25">
      <c r="A2308" s="4" t="s">
        <v>7358</v>
      </c>
      <c r="B2308" s="4" t="s">
        <v>500</v>
      </c>
      <c r="C2308" s="5" t="s">
        <v>499</v>
      </c>
      <c r="D2308" s="4" t="s">
        <v>1242</v>
      </c>
      <c r="E2308" s="5" t="s">
        <v>1243</v>
      </c>
    </row>
    <row r="2309" spans="1:5" ht="12.75" customHeight="1" x14ac:dyDescent="0.25">
      <c r="A2309" s="4" t="s">
        <v>7359</v>
      </c>
      <c r="B2309" s="4" t="s">
        <v>7360</v>
      </c>
      <c r="C2309" s="5" t="s">
        <v>7361</v>
      </c>
      <c r="D2309" s="4" t="s">
        <v>1242</v>
      </c>
      <c r="E2309" s="5" t="s">
        <v>1243</v>
      </c>
    </row>
    <row r="2310" spans="1:5" ht="12.75" customHeight="1" x14ac:dyDescent="0.25">
      <c r="A2310" s="4" t="s">
        <v>7362</v>
      </c>
      <c r="B2310" s="4" t="s">
        <v>7363</v>
      </c>
      <c r="C2310" s="5" t="s">
        <v>7364</v>
      </c>
      <c r="D2310" s="4" t="s">
        <v>2319</v>
      </c>
      <c r="E2310" s="5" t="s">
        <v>2320</v>
      </c>
    </row>
    <row r="2311" spans="1:5" ht="12.75" customHeight="1" x14ac:dyDescent="0.25">
      <c r="A2311" s="4" t="s">
        <v>7365</v>
      </c>
      <c r="B2311" s="4" t="s">
        <v>7366</v>
      </c>
      <c r="C2311" s="5" t="s">
        <v>7367</v>
      </c>
      <c r="D2311" s="4" t="s">
        <v>1213</v>
      </c>
      <c r="E2311" s="5" t="s">
        <v>1214</v>
      </c>
    </row>
    <row r="2312" spans="1:5" ht="12.75" customHeight="1" x14ac:dyDescent="0.25">
      <c r="A2312" s="4" t="s">
        <v>7368</v>
      </c>
      <c r="B2312" s="4" t="s">
        <v>186</v>
      </c>
      <c r="C2312" s="5" t="s">
        <v>185</v>
      </c>
      <c r="D2312" s="4" t="s">
        <v>1351</v>
      </c>
      <c r="E2312" s="5" t="s">
        <v>1352</v>
      </c>
    </row>
    <row r="2313" spans="1:5" ht="12.75" customHeight="1" x14ac:dyDescent="0.25">
      <c r="A2313" s="4" t="s">
        <v>7369</v>
      </c>
      <c r="B2313" s="4" t="s">
        <v>7370</v>
      </c>
      <c r="C2313" s="5" t="s">
        <v>7371</v>
      </c>
      <c r="D2313" s="4" t="s">
        <v>1511</v>
      </c>
      <c r="E2313" s="5" t="s">
        <v>1512</v>
      </c>
    </row>
    <row r="2314" spans="1:5" ht="12.75" customHeight="1" x14ac:dyDescent="0.25">
      <c r="A2314" s="4" t="s">
        <v>7372</v>
      </c>
      <c r="B2314" s="4" t="s">
        <v>7373</v>
      </c>
      <c r="C2314" s="5" t="s">
        <v>7374</v>
      </c>
      <c r="D2314" s="4" t="s">
        <v>2213</v>
      </c>
      <c r="E2314" s="5" t="s">
        <v>2214</v>
      </c>
    </row>
    <row r="2315" spans="1:5" ht="12.75" customHeight="1" x14ac:dyDescent="0.25">
      <c r="A2315" s="4" t="s">
        <v>7375</v>
      </c>
      <c r="B2315" s="4" t="s">
        <v>1140</v>
      </c>
      <c r="C2315" s="5" t="s">
        <v>1139</v>
      </c>
      <c r="D2315" s="4" t="s">
        <v>1209</v>
      </c>
      <c r="E2315" s="5" t="s">
        <v>1210</v>
      </c>
    </row>
    <row r="2316" spans="1:5" ht="12.75" customHeight="1" x14ac:dyDescent="0.25">
      <c r="A2316" s="4" t="s">
        <v>7376</v>
      </c>
      <c r="B2316" s="4" t="s">
        <v>7377</v>
      </c>
      <c r="C2316" s="5" t="s">
        <v>7378</v>
      </c>
      <c r="D2316" s="4" t="s">
        <v>1407</v>
      </c>
      <c r="E2316" s="5" t="s">
        <v>1408</v>
      </c>
    </row>
    <row r="2317" spans="1:5" ht="12.75" customHeight="1" x14ac:dyDescent="0.25">
      <c r="A2317" s="4" t="s">
        <v>7379</v>
      </c>
      <c r="B2317" s="4" t="s">
        <v>1142</v>
      </c>
      <c r="C2317" s="5" t="s">
        <v>1141</v>
      </c>
      <c r="D2317" s="4" t="s">
        <v>1378</v>
      </c>
      <c r="E2317" s="5" t="s">
        <v>1379</v>
      </c>
    </row>
    <row r="2318" spans="1:5" ht="12.75" customHeight="1" x14ac:dyDescent="0.25">
      <c r="A2318" s="4" t="s">
        <v>7380</v>
      </c>
      <c r="B2318" s="4" t="s">
        <v>7381</v>
      </c>
      <c r="C2318" s="5" t="s">
        <v>7382</v>
      </c>
      <c r="D2318" s="4" t="s">
        <v>1209</v>
      </c>
      <c r="E2318" s="5" t="s">
        <v>1210</v>
      </c>
    </row>
    <row r="2319" spans="1:5" ht="12.75" customHeight="1" x14ac:dyDescent="0.25">
      <c r="A2319" s="4" t="s">
        <v>7383</v>
      </c>
      <c r="B2319" s="4" t="s">
        <v>7384</v>
      </c>
      <c r="C2319" s="5" t="s">
        <v>7385</v>
      </c>
      <c r="D2319" s="4" t="s">
        <v>1177</v>
      </c>
      <c r="E2319" s="5" t="s">
        <v>1178</v>
      </c>
    </row>
    <row r="2320" spans="1:5" ht="12.75" customHeight="1" x14ac:dyDescent="0.25">
      <c r="A2320" s="4" t="s">
        <v>7386</v>
      </c>
      <c r="B2320" s="4" t="s">
        <v>1144</v>
      </c>
      <c r="C2320" s="5" t="s">
        <v>1143</v>
      </c>
      <c r="D2320" s="4" t="s">
        <v>1278</v>
      </c>
      <c r="E2320" s="5" t="s">
        <v>1279</v>
      </c>
    </row>
    <row r="2321" spans="1:5" ht="12.75" customHeight="1" x14ac:dyDescent="0.25">
      <c r="A2321" s="4" t="s">
        <v>7387</v>
      </c>
      <c r="B2321" s="4" t="s">
        <v>188</v>
      </c>
      <c r="C2321" s="5" t="s">
        <v>187</v>
      </c>
      <c r="D2321" s="4" t="s">
        <v>1773</v>
      </c>
      <c r="E2321" s="5" t="s">
        <v>1774</v>
      </c>
    </row>
    <row r="2322" spans="1:5" ht="12.75" customHeight="1" x14ac:dyDescent="0.25">
      <c r="A2322" s="4" t="s">
        <v>7388</v>
      </c>
      <c r="B2322" s="4" t="s">
        <v>190</v>
      </c>
      <c r="C2322" s="5" t="s">
        <v>189</v>
      </c>
      <c r="D2322" s="4" t="s">
        <v>1337</v>
      </c>
      <c r="E2322" s="5" t="s">
        <v>1338</v>
      </c>
    </row>
    <row r="2323" spans="1:5" ht="12.75" customHeight="1" x14ac:dyDescent="0.25">
      <c r="A2323" s="4" t="s">
        <v>7389</v>
      </c>
      <c r="B2323" s="4" t="s">
        <v>7390</v>
      </c>
      <c r="C2323" s="5" t="s">
        <v>7391</v>
      </c>
      <c r="D2323" s="4" t="s">
        <v>1378</v>
      </c>
      <c r="E2323" s="5" t="s">
        <v>1379</v>
      </c>
    </row>
    <row r="2324" spans="1:5" ht="12.75" customHeight="1" x14ac:dyDescent="0.25">
      <c r="A2324" s="4" t="s">
        <v>7392</v>
      </c>
      <c r="B2324" s="4" t="s">
        <v>192</v>
      </c>
      <c r="C2324" s="5" t="s">
        <v>191</v>
      </c>
      <c r="D2324" s="4" t="s">
        <v>1192</v>
      </c>
      <c r="E2324" s="5" t="s">
        <v>1193</v>
      </c>
    </row>
    <row r="2325" spans="1:5" ht="12.75" customHeight="1" x14ac:dyDescent="0.25">
      <c r="A2325" s="4" t="s">
        <v>7393</v>
      </c>
      <c r="B2325" s="4" t="s">
        <v>194</v>
      </c>
      <c r="C2325" s="5" t="s">
        <v>193</v>
      </c>
      <c r="D2325" s="4" t="s">
        <v>1682</v>
      </c>
      <c r="E2325" s="5" t="s">
        <v>1683</v>
      </c>
    </row>
    <row r="2326" spans="1:5" ht="12.75" customHeight="1" x14ac:dyDescent="0.25">
      <c r="A2326" s="4" t="s">
        <v>7394</v>
      </c>
      <c r="B2326" s="4" t="s">
        <v>502</v>
      </c>
      <c r="C2326" s="5" t="s">
        <v>501</v>
      </c>
      <c r="D2326" s="4" t="s">
        <v>7395</v>
      </c>
      <c r="E2326" s="5" t="s">
        <v>7396</v>
      </c>
    </row>
    <row r="2327" spans="1:5" ht="12.75" customHeight="1" x14ac:dyDescent="0.25">
      <c r="A2327" s="4" t="s">
        <v>7397</v>
      </c>
      <c r="B2327" s="4" t="s">
        <v>196</v>
      </c>
      <c r="C2327" s="5" t="s">
        <v>195</v>
      </c>
      <c r="D2327" s="4" t="s">
        <v>2638</v>
      </c>
      <c r="E2327" s="5" t="s">
        <v>2639</v>
      </c>
    </row>
    <row r="2328" spans="1:5" ht="12.75" customHeight="1" x14ac:dyDescent="0.25">
      <c r="A2328" s="4" t="s">
        <v>7398</v>
      </c>
      <c r="B2328" s="4" t="s">
        <v>198</v>
      </c>
      <c r="C2328" s="5" t="s">
        <v>197</v>
      </c>
      <c r="D2328" s="4" t="s">
        <v>1378</v>
      </c>
      <c r="E2328" s="5" t="s">
        <v>1379</v>
      </c>
    </row>
    <row r="2329" spans="1:5" ht="12.75" customHeight="1" x14ac:dyDescent="0.25">
      <c r="A2329" s="4" t="s">
        <v>7399</v>
      </c>
      <c r="B2329" s="4" t="s">
        <v>200</v>
      </c>
      <c r="C2329" s="5" t="s">
        <v>199</v>
      </c>
      <c r="D2329" s="4" t="s">
        <v>2319</v>
      </c>
      <c r="E2329" s="5" t="s">
        <v>2320</v>
      </c>
    </row>
    <row r="2330" spans="1:5" ht="12.75" customHeight="1" x14ac:dyDescent="0.25">
      <c r="A2330" s="4" t="s">
        <v>7400</v>
      </c>
      <c r="B2330" s="4" t="s">
        <v>7401</v>
      </c>
      <c r="C2330" s="5" t="s">
        <v>7402</v>
      </c>
      <c r="D2330" s="4" t="s">
        <v>1231</v>
      </c>
      <c r="E2330" s="5" t="s">
        <v>1232</v>
      </c>
    </row>
    <row r="2331" spans="1:5" ht="12.75" customHeight="1" x14ac:dyDescent="0.25">
      <c r="A2331" s="4" t="s">
        <v>7403</v>
      </c>
      <c r="B2331" s="4" t="s">
        <v>592</v>
      </c>
      <c r="C2331" s="5" t="s">
        <v>7404</v>
      </c>
      <c r="D2331" s="4" t="s">
        <v>1231</v>
      </c>
      <c r="E2331" s="5" t="s">
        <v>1232</v>
      </c>
    </row>
    <row r="2332" spans="1:5" ht="12.75" customHeight="1" x14ac:dyDescent="0.25">
      <c r="A2332" s="4" t="s">
        <v>7405</v>
      </c>
      <c r="B2332" s="4" t="s">
        <v>202</v>
      </c>
      <c r="C2332" s="5" t="s">
        <v>201</v>
      </c>
      <c r="D2332" s="4" t="s">
        <v>1192</v>
      </c>
      <c r="E2332" s="5" t="s">
        <v>1193</v>
      </c>
    </row>
    <row r="2333" spans="1:5" ht="12.75" customHeight="1" x14ac:dyDescent="0.25">
      <c r="A2333" s="4" t="s">
        <v>7406</v>
      </c>
      <c r="B2333" s="4" t="s">
        <v>504</v>
      </c>
      <c r="C2333" s="5" t="s">
        <v>503</v>
      </c>
      <c r="D2333" s="4" t="s">
        <v>1270</v>
      </c>
      <c r="E2333" s="5" t="s">
        <v>1271</v>
      </c>
    </row>
    <row r="2334" spans="1:5" ht="12.75" customHeight="1" x14ac:dyDescent="0.25">
      <c r="A2334" s="4" t="s">
        <v>7407</v>
      </c>
      <c r="B2334" s="4" t="s">
        <v>7408</v>
      </c>
      <c r="C2334" s="5" t="s">
        <v>7409</v>
      </c>
      <c r="D2334" s="4" t="s">
        <v>2371</v>
      </c>
      <c r="E2334" s="5" t="s">
        <v>2372</v>
      </c>
    </row>
    <row r="2335" spans="1:5" ht="12.75" customHeight="1" x14ac:dyDescent="0.25">
      <c r="A2335" s="4" t="s">
        <v>7410</v>
      </c>
      <c r="B2335" s="4" t="s">
        <v>1146</v>
      </c>
      <c r="C2335" s="5" t="s">
        <v>1145</v>
      </c>
      <c r="D2335" s="4" t="s">
        <v>1218</v>
      </c>
      <c r="E2335" s="5" t="s">
        <v>1219</v>
      </c>
    </row>
    <row r="2336" spans="1:5" ht="12.75" customHeight="1" x14ac:dyDescent="0.25">
      <c r="A2336" s="4" t="s">
        <v>7411</v>
      </c>
      <c r="B2336" s="4" t="s">
        <v>7412</v>
      </c>
      <c r="C2336" s="5" t="s">
        <v>7413</v>
      </c>
      <c r="D2336" s="4" t="s">
        <v>1252</v>
      </c>
      <c r="E2336" s="5" t="s">
        <v>1253</v>
      </c>
    </row>
    <row r="2337" spans="1:5" ht="12.75" customHeight="1" x14ac:dyDescent="0.25">
      <c r="A2337" s="4" t="s">
        <v>7414</v>
      </c>
      <c r="B2337" s="4" t="s">
        <v>204</v>
      </c>
      <c r="C2337" s="5" t="s">
        <v>7415</v>
      </c>
      <c r="D2337" s="4" t="s">
        <v>1337</v>
      </c>
      <c r="E2337" s="5" t="s">
        <v>1338</v>
      </c>
    </row>
    <row r="2338" spans="1:5" ht="12.75" customHeight="1" x14ac:dyDescent="0.25">
      <c r="A2338" s="4" t="s">
        <v>7416</v>
      </c>
      <c r="B2338" s="4" t="s">
        <v>7417</v>
      </c>
      <c r="C2338" s="5" t="s">
        <v>7418</v>
      </c>
      <c r="D2338" s="4" t="s">
        <v>1407</v>
      </c>
      <c r="E2338" s="5" t="s">
        <v>1408</v>
      </c>
    </row>
    <row r="2339" spans="1:5" ht="12.75" customHeight="1" x14ac:dyDescent="0.25">
      <c r="A2339" s="4" t="s">
        <v>7419</v>
      </c>
      <c r="B2339" s="4" t="s">
        <v>206</v>
      </c>
      <c r="C2339" s="5" t="s">
        <v>205</v>
      </c>
      <c r="D2339" s="4" t="s">
        <v>1378</v>
      </c>
      <c r="E2339" s="5" t="s">
        <v>1379</v>
      </c>
    </row>
    <row r="2340" spans="1:5" ht="12.75" customHeight="1" x14ac:dyDescent="0.25">
      <c r="A2340" s="4" t="s">
        <v>7420</v>
      </c>
      <c r="B2340" s="4" t="s">
        <v>208</v>
      </c>
      <c r="C2340" s="5" t="s">
        <v>207</v>
      </c>
      <c r="D2340" s="4" t="s">
        <v>1829</v>
      </c>
      <c r="E2340" s="5" t="s">
        <v>1830</v>
      </c>
    </row>
    <row r="2341" spans="1:5" ht="12.75" customHeight="1" x14ac:dyDescent="0.25">
      <c r="A2341" s="4" t="s">
        <v>7421</v>
      </c>
      <c r="B2341" s="4" t="s">
        <v>210</v>
      </c>
      <c r="C2341" s="5" t="s">
        <v>7422</v>
      </c>
      <c r="D2341" s="4" t="s">
        <v>1824</v>
      </c>
      <c r="E2341" s="5" t="s">
        <v>1825</v>
      </c>
    </row>
    <row r="2342" spans="1:5" ht="12.75" customHeight="1" x14ac:dyDescent="0.25">
      <c r="A2342" s="4" t="s">
        <v>7423</v>
      </c>
      <c r="B2342" s="4" t="s">
        <v>508</v>
      </c>
      <c r="C2342" s="5" t="s">
        <v>507</v>
      </c>
      <c r="D2342" s="4" t="s">
        <v>1270</v>
      </c>
      <c r="E2342" s="5" t="s">
        <v>1271</v>
      </c>
    </row>
    <row r="2343" spans="1:5" ht="12.75" customHeight="1" x14ac:dyDescent="0.25">
      <c r="A2343" s="4" t="s">
        <v>7424</v>
      </c>
      <c r="B2343" s="4" t="s">
        <v>1148</v>
      </c>
      <c r="C2343" s="5" t="s">
        <v>1147</v>
      </c>
      <c r="D2343" s="4" t="s">
        <v>1308</v>
      </c>
      <c r="E2343" s="5" t="s">
        <v>1309</v>
      </c>
    </row>
    <row r="2344" spans="1:5" ht="12.75" customHeight="1" x14ac:dyDescent="0.25">
      <c r="A2344" s="4" t="s">
        <v>7425</v>
      </c>
      <c r="B2344" s="4" t="s">
        <v>212</v>
      </c>
      <c r="C2344" s="5" t="s">
        <v>211</v>
      </c>
      <c r="D2344" s="4" t="s">
        <v>1542</v>
      </c>
      <c r="E2344" s="5" t="s">
        <v>1543</v>
      </c>
    </row>
    <row r="2345" spans="1:5" ht="12.75" customHeight="1" x14ac:dyDescent="0.25">
      <c r="A2345" s="4" t="s">
        <v>7426</v>
      </c>
      <c r="B2345" s="4" t="s">
        <v>214</v>
      </c>
      <c r="C2345" s="5" t="s">
        <v>213</v>
      </c>
      <c r="D2345" s="4" t="s">
        <v>1242</v>
      </c>
      <c r="E2345" s="5" t="s">
        <v>1243</v>
      </c>
    </row>
    <row r="2346" spans="1:5" ht="12.75" customHeight="1" x14ac:dyDescent="0.25">
      <c r="A2346" s="4" t="s">
        <v>7427</v>
      </c>
      <c r="B2346" s="4" t="s">
        <v>7428</v>
      </c>
      <c r="C2346" s="5" t="s">
        <v>7429</v>
      </c>
      <c r="D2346" s="4" t="s">
        <v>1213</v>
      </c>
      <c r="E2346" s="5" t="s">
        <v>1214</v>
      </c>
    </row>
    <row r="2347" spans="1:5" ht="12.75" customHeight="1" x14ac:dyDescent="0.25">
      <c r="A2347" s="4" t="s">
        <v>7430</v>
      </c>
      <c r="B2347" s="4" t="s">
        <v>7431</v>
      </c>
      <c r="C2347" s="5" t="s">
        <v>7432</v>
      </c>
      <c r="D2347" s="4" t="s">
        <v>1188</v>
      </c>
      <c r="E2347" s="5" t="s">
        <v>1189</v>
      </c>
    </row>
    <row r="2348" spans="1:5" ht="12.75" customHeight="1" x14ac:dyDescent="0.25">
      <c r="A2348" s="4" t="s">
        <v>7433</v>
      </c>
      <c r="B2348" s="4" t="s">
        <v>506</v>
      </c>
      <c r="C2348" s="5" t="s">
        <v>7434</v>
      </c>
      <c r="D2348" s="4" t="s">
        <v>1203</v>
      </c>
      <c r="E2348" s="5" t="s">
        <v>1204</v>
      </c>
    </row>
    <row r="2349" spans="1:5" ht="12.75" customHeight="1" x14ac:dyDescent="0.25">
      <c r="A2349" s="4" t="s">
        <v>7435</v>
      </c>
      <c r="B2349" s="4" t="s">
        <v>216</v>
      </c>
      <c r="C2349" s="5" t="s">
        <v>215</v>
      </c>
      <c r="D2349" s="4" t="s">
        <v>1249</v>
      </c>
      <c r="E2349" s="5" t="s">
        <v>1250</v>
      </c>
    </row>
    <row r="2350" spans="1:5" ht="12.75" customHeight="1" x14ac:dyDescent="0.25">
      <c r="A2350" s="4" t="s">
        <v>7436</v>
      </c>
      <c r="B2350" s="4" t="s">
        <v>218</v>
      </c>
      <c r="C2350" s="5" t="s">
        <v>217</v>
      </c>
      <c r="D2350" s="4" t="s">
        <v>4312</v>
      </c>
      <c r="E2350" s="5" t="s">
        <v>4313</v>
      </c>
    </row>
    <row r="2351" spans="1:5" ht="12.75" customHeight="1" x14ac:dyDescent="0.25">
      <c r="A2351" s="4" t="s">
        <v>7437</v>
      </c>
      <c r="B2351" s="4" t="s">
        <v>7438</v>
      </c>
      <c r="C2351" s="5" t="s">
        <v>7439</v>
      </c>
      <c r="D2351" s="4" t="s">
        <v>1351</v>
      </c>
      <c r="E2351" s="5" t="s">
        <v>1352</v>
      </c>
    </row>
    <row r="2352" spans="1:5" ht="12.75" customHeight="1" x14ac:dyDescent="0.25">
      <c r="A2352" s="4" t="s">
        <v>7440</v>
      </c>
      <c r="B2352" s="4" t="s">
        <v>7441</v>
      </c>
      <c r="C2352" s="5" t="s">
        <v>7442</v>
      </c>
      <c r="D2352" s="4" t="s">
        <v>1529</v>
      </c>
      <c r="E2352" s="5" t="s">
        <v>1530</v>
      </c>
    </row>
    <row r="2353" spans="1:5" ht="12.75" customHeight="1" x14ac:dyDescent="0.25">
      <c r="A2353" s="4" t="s">
        <v>7443</v>
      </c>
      <c r="B2353" s="4" t="s">
        <v>7444</v>
      </c>
      <c r="C2353" s="5" t="s">
        <v>7445</v>
      </c>
      <c r="D2353" s="4" t="s">
        <v>1196</v>
      </c>
      <c r="E2353" s="5" t="s">
        <v>1197</v>
      </c>
    </row>
    <row r="2354" spans="1:5" ht="12.75" customHeight="1" x14ac:dyDescent="0.25">
      <c r="A2354" s="4" t="s">
        <v>7446</v>
      </c>
      <c r="B2354" s="4" t="s">
        <v>7447</v>
      </c>
      <c r="C2354" s="5" t="s">
        <v>7448</v>
      </c>
      <c r="D2354" s="4" t="s">
        <v>1196</v>
      </c>
      <c r="E2354" s="5" t="s">
        <v>1197</v>
      </c>
    </row>
    <row r="2355" spans="1:5" ht="12.75" customHeight="1" x14ac:dyDescent="0.25">
      <c r="A2355" s="4" t="s">
        <v>7449</v>
      </c>
      <c r="B2355" s="4" t="s">
        <v>7450</v>
      </c>
      <c r="C2355" s="5" t="s">
        <v>7451</v>
      </c>
      <c r="D2355" s="4" t="s">
        <v>1561</v>
      </c>
      <c r="E2355" s="5" t="s">
        <v>1562</v>
      </c>
    </row>
    <row r="2356" spans="1:5" ht="12.75" customHeight="1" x14ac:dyDescent="0.25">
      <c r="A2356" s="4" t="s">
        <v>7452</v>
      </c>
      <c r="B2356" s="4" t="s">
        <v>7453</v>
      </c>
      <c r="C2356" s="5" t="s">
        <v>7454</v>
      </c>
      <c r="D2356" s="4" t="s">
        <v>1196</v>
      </c>
      <c r="E2356" s="5" t="s">
        <v>1197</v>
      </c>
    </row>
    <row r="2357" spans="1:5" ht="12.75" customHeight="1" x14ac:dyDescent="0.25">
      <c r="A2357" s="4" t="s">
        <v>7455</v>
      </c>
      <c r="B2357" s="4" t="s">
        <v>220</v>
      </c>
      <c r="C2357" s="5" t="s">
        <v>219</v>
      </c>
      <c r="D2357" s="4" t="s">
        <v>6511</v>
      </c>
      <c r="E2357" s="5" t="s">
        <v>6512</v>
      </c>
    </row>
    <row r="2358" spans="1:5" ht="12.75" customHeight="1" x14ac:dyDescent="0.25">
      <c r="A2358" s="4" t="s">
        <v>7456</v>
      </c>
      <c r="B2358" s="4" t="s">
        <v>7457</v>
      </c>
      <c r="C2358" s="5" t="s">
        <v>7458</v>
      </c>
      <c r="D2358" s="4" t="s">
        <v>1273</v>
      </c>
      <c r="E2358" s="5" t="s">
        <v>1274</v>
      </c>
    </row>
    <row r="2359" spans="1:5" ht="12.75" customHeight="1" x14ac:dyDescent="0.25">
      <c r="A2359" s="4" t="s">
        <v>7459</v>
      </c>
      <c r="B2359" s="4" t="s">
        <v>7460</v>
      </c>
      <c r="C2359" s="5" t="s">
        <v>7461</v>
      </c>
      <c r="D2359" s="4" t="s">
        <v>1356</v>
      </c>
      <c r="E2359" s="5" t="s">
        <v>1357</v>
      </c>
    </row>
    <row r="2360" spans="1:5" ht="12.75" customHeight="1" x14ac:dyDescent="0.25">
      <c r="A2360" s="4" t="s">
        <v>7462</v>
      </c>
      <c r="B2360" s="4" t="s">
        <v>7463</v>
      </c>
      <c r="C2360" s="5" t="s">
        <v>7464</v>
      </c>
      <c r="D2360" s="4" t="s">
        <v>1337</v>
      </c>
      <c r="E2360" s="5" t="s">
        <v>1338</v>
      </c>
    </row>
    <row r="2361" spans="1:5" ht="12.75" customHeight="1" x14ac:dyDescent="0.25">
      <c r="A2361" s="4" t="s">
        <v>7465</v>
      </c>
      <c r="B2361" s="4" t="s">
        <v>1150</v>
      </c>
      <c r="C2361" s="5" t="s">
        <v>1149</v>
      </c>
      <c r="D2361" s="4" t="s">
        <v>1305</v>
      </c>
      <c r="E2361" s="5" t="s">
        <v>1306</v>
      </c>
    </row>
    <row r="2362" spans="1:5" ht="12.75" customHeight="1" x14ac:dyDescent="0.25">
      <c r="A2362" s="4" t="s">
        <v>7466</v>
      </c>
      <c r="B2362" s="4" t="s">
        <v>510</v>
      </c>
      <c r="C2362" s="5" t="s">
        <v>509</v>
      </c>
      <c r="D2362" s="4" t="s">
        <v>1378</v>
      </c>
      <c r="E2362" s="5" t="s">
        <v>1379</v>
      </c>
    </row>
    <row r="2363" spans="1:5" ht="12.75" customHeight="1" x14ac:dyDescent="0.25">
      <c r="A2363" s="4" t="s">
        <v>7467</v>
      </c>
      <c r="B2363" s="4" t="s">
        <v>512</v>
      </c>
      <c r="C2363" s="5" t="s">
        <v>511</v>
      </c>
      <c r="D2363" s="4" t="s">
        <v>7468</v>
      </c>
      <c r="E2363" s="5" t="s">
        <v>7469</v>
      </c>
    </row>
    <row r="2364" spans="1:5" ht="12.75" customHeight="1" x14ac:dyDescent="0.25">
      <c r="A2364" s="4" t="s">
        <v>7470</v>
      </c>
      <c r="B2364" s="4" t="s">
        <v>1152</v>
      </c>
      <c r="C2364" s="5" t="s">
        <v>1151</v>
      </c>
      <c r="D2364" s="4" t="s">
        <v>1429</v>
      </c>
      <c r="E2364" s="5" t="s">
        <v>1430</v>
      </c>
    </row>
    <row r="2365" spans="1:5" ht="12.75" customHeight="1" x14ac:dyDescent="0.25">
      <c r="A2365" s="4" t="s">
        <v>7471</v>
      </c>
      <c r="B2365" s="4" t="s">
        <v>7472</v>
      </c>
      <c r="C2365" s="5" t="s">
        <v>7473</v>
      </c>
      <c r="D2365" s="4" t="s">
        <v>1378</v>
      </c>
      <c r="E2365" s="5" t="s">
        <v>1379</v>
      </c>
    </row>
    <row r="2366" spans="1:5" ht="12.75" customHeight="1" x14ac:dyDescent="0.25">
      <c r="A2366" s="4" t="s">
        <v>7474</v>
      </c>
      <c r="B2366" s="4" t="s">
        <v>7475</v>
      </c>
      <c r="C2366" s="5" t="s">
        <v>7476</v>
      </c>
      <c r="D2366" s="4" t="s">
        <v>1378</v>
      </c>
      <c r="E2366" s="5" t="s">
        <v>1379</v>
      </c>
    </row>
    <row r="2367" spans="1:5" ht="12.75" customHeight="1" x14ac:dyDescent="0.25">
      <c r="A2367" s="4" t="s">
        <v>7477</v>
      </c>
      <c r="B2367" s="4" t="s">
        <v>1154</v>
      </c>
      <c r="C2367" s="5" t="s">
        <v>1153</v>
      </c>
      <c r="D2367" s="4" t="s">
        <v>1270</v>
      </c>
      <c r="E2367" s="5" t="s">
        <v>1271</v>
      </c>
    </row>
    <row r="2368" spans="1:5" ht="12.75" customHeight="1" x14ac:dyDescent="0.25">
      <c r="A2368" s="4" t="s">
        <v>7478</v>
      </c>
      <c r="B2368" s="4" t="s">
        <v>7479</v>
      </c>
      <c r="C2368" s="5" t="s">
        <v>7480</v>
      </c>
      <c r="D2368" s="4" t="s">
        <v>1218</v>
      </c>
      <c r="E2368" s="5" t="s">
        <v>1219</v>
      </c>
    </row>
    <row r="2369" spans="1:5" ht="12.75" customHeight="1" x14ac:dyDescent="0.25">
      <c r="A2369" s="4" t="s">
        <v>7481</v>
      </c>
      <c r="B2369" s="4" t="s">
        <v>7482</v>
      </c>
      <c r="C2369" s="5" t="s">
        <v>7483</v>
      </c>
      <c r="D2369" s="4" t="s">
        <v>1171</v>
      </c>
      <c r="E2369" s="5" t="s">
        <v>1172</v>
      </c>
    </row>
    <row r="2370" spans="1:5" ht="12.75" customHeight="1" x14ac:dyDescent="0.25">
      <c r="A2370" s="4" t="s">
        <v>7484</v>
      </c>
      <c r="B2370" s="4" t="s">
        <v>7485</v>
      </c>
      <c r="C2370" s="5" t="s">
        <v>7486</v>
      </c>
      <c r="D2370" s="4" t="s">
        <v>1171</v>
      </c>
      <c r="E2370" s="5" t="s">
        <v>1172</v>
      </c>
    </row>
    <row r="2371" spans="1:5" ht="12.75" customHeight="1" x14ac:dyDescent="0.25">
      <c r="A2371" s="4" t="s">
        <v>7487</v>
      </c>
      <c r="B2371" s="4" t="s">
        <v>1156</v>
      </c>
      <c r="C2371" s="5" t="s">
        <v>1155</v>
      </c>
      <c r="D2371" s="4" t="s">
        <v>1218</v>
      </c>
      <c r="E2371" s="5" t="s">
        <v>1219</v>
      </c>
    </row>
    <row r="2372" spans="1:5" ht="12.75" customHeight="1" x14ac:dyDescent="0.25">
      <c r="A2372" s="4" t="s">
        <v>7488</v>
      </c>
      <c r="B2372" s="4" t="s">
        <v>7489</v>
      </c>
      <c r="C2372" s="5" t="s">
        <v>7490</v>
      </c>
      <c r="D2372" s="4" t="s">
        <v>1265</v>
      </c>
      <c r="E2372" s="5" t="s">
        <v>1266</v>
      </c>
    </row>
    <row r="2373" spans="1:5" ht="12.75" customHeight="1" x14ac:dyDescent="0.25">
      <c r="A2373" s="4" t="s">
        <v>7491</v>
      </c>
      <c r="B2373" s="4" t="s">
        <v>514</v>
      </c>
      <c r="C2373" s="5" t="s">
        <v>513</v>
      </c>
      <c r="D2373" s="4" t="s">
        <v>1177</v>
      </c>
      <c r="E2373" s="5" t="s">
        <v>1178</v>
      </c>
    </row>
    <row r="2374" spans="1:5" ht="12.75" customHeight="1" x14ac:dyDescent="0.25">
      <c r="A2374" s="4" t="s">
        <v>7492</v>
      </c>
      <c r="B2374" s="4" t="s">
        <v>516</v>
      </c>
      <c r="C2374" s="5" t="s">
        <v>515</v>
      </c>
      <c r="D2374" s="4" t="s">
        <v>1787</v>
      </c>
      <c r="E2374" s="5" t="s">
        <v>1788</v>
      </c>
    </row>
    <row r="2375" spans="1:5" ht="12.75" customHeight="1" x14ac:dyDescent="0.25">
      <c r="A2375" s="4" t="s">
        <v>7493</v>
      </c>
      <c r="B2375" s="4" t="s">
        <v>7494</v>
      </c>
      <c r="C2375" s="5" t="s">
        <v>7495</v>
      </c>
      <c r="D2375" s="4" t="s">
        <v>1749</v>
      </c>
      <c r="E2375" s="5" t="s">
        <v>1750</v>
      </c>
    </row>
    <row r="2376" spans="1:5" ht="12.75" customHeight="1" x14ac:dyDescent="0.25">
      <c r="A2376" s="4" t="s">
        <v>7496</v>
      </c>
      <c r="B2376" s="4" t="s">
        <v>222</v>
      </c>
      <c r="C2376" s="5" t="s">
        <v>221</v>
      </c>
      <c r="D2376" s="4" t="s">
        <v>1829</v>
      </c>
      <c r="E2376" s="5" t="s">
        <v>1830</v>
      </c>
    </row>
    <row r="2377" spans="1:5" ht="12.75" customHeight="1" x14ac:dyDescent="0.25">
      <c r="A2377" s="4" t="s">
        <v>7497</v>
      </c>
      <c r="B2377" s="4" t="s">
        <v>35</v>
      </c>
      <c r="C2377" s="5" t="s">
        <v>34</v>
      </c>
      <c r="D2377" s="4" t="s">
        <v>2423</v>
      </c>
      <c r="E2377" s="5" t="s">
        <v>2424</v>
      </c>
    </row>
    <row r="2378" spans="1:5" ht="12.75" customHeight="1" x14ac:dyDescent="0.25">
      <c r="A2378" s="4" t="s">
        <v>7498</v>
      </c>
      <c r="B2378" s="4" t="s">
        <v>37</v>
      </c>
      <c r="C2378" s="5" t="s">
        <v>36</v>
      </c>
      <c r="D2378" s="4" t="s">
        <v>2423</v>
      </c>
      <c r="E2378" s="5" t="s">
        <v>2424</v>
      </c>
    </row>
    <row r="2379" spans="1:5" ht="12.75" customHeight="1" x14ac:dyDescent="0.25">
      <c r="A2379" s="4" t="s">
        <v>7499</v>
      </c>
      <c r="B2379" s="4" t="s">
        <v>39</v>
      </c>
      <c r="C2379" s="5" t="s">
        <v>38</v>
      </c>
      <c r="D2379" s="4" t="s">
        <v>1415</v>
      </c>
      <c r="E2379" s="5" t="s">
        <v>1416</v>
      </c>
    </row>
    <row r="2380" spans="1:5" ht="12.75" customHeight="1" x14ac:dyDescent="0.25">
      <c r="A2380" s="4" t="s">
        <v>7500</v>
      </c>
      <c r="B2380" s="4" t="s">
        <v>7501</v>
      </c>
      <c r="C2380" s="5" t="s">
        <v>7502</v>
      </c>
      <c r="D2380" s="4" t="s">
        <v>1415</v>
      </c>
      <c r="E2380" s="5" t="s">
        <v>1416</v>
      </c>
    </row>
    <row r="2381" spans="1:5" ht="12.75" customHeight="1" x14ac:dyDescent="0.25">
      <c r="A2381" s="4" t="s">
        <v>7503</v>
      </c>
      <c r="B2381" s="4" t="s">
        <v>7504</v>
      </c>
      <c r="C2381" s="5" t="s">
        <v>7505</v>
      </c>
      <c r="D2381" s="4" t="s">
        <v>1351</v>
      </c>
      <c r="E2381" s="5" t="s">
        <v>1352</v>
      </c>
    </row>
    <row r="2382" spans="1:5" ht="12.75" customHeight="1" x14ac:dyDescent="0.25">
      <c r="A2382" s="4" t="s">
        <v>7506</v>
      </c>
      <c r="B2382" s="4" t="s">
        <v>518</v>
      </c>
      <c r="C2382" s="5" t="s">
        <v>517</v>
      </c>
      <c r="D2382" s="4" t="s">
        <v>1490</v>
      </c>
      <c r="E2382" s="5" t="s">
        <v>1491</v>
      </c>
    </row>
    <row r="2383" spans="1:5" ht="12.75" customHeight="1" x14ac:dyDescent="0.25">
      <c r="A2383" s="4" t="s">
        <v>7507</v>
      </c>
      <c r="B2383" s="4" t="s">
        <v>7508</v>
      </c>
      <c r="C2383" s="5" t="s">
        <v>7509</v>
      </c>
      <c r="D2383" s="4" t="s">
        <v>1407</v>
      </c>
      <c r="E2383" s="5" t="s">
        <v>1408</v>
      </c>
    </row>
    <row r="2384" spans="1:5" ht="12.75" customHeight="1" x14ac:dyDescent="0.25">
      <c r="A2384" s="4" t="s">
        <v>7510</v>
      </c>
      <c r="B2384" s="4" t="s">
        <v>7511</v>
      </c>
      <c r="C2384" s="5" t="s">
        <v>7512</v>
      </c>
      <c r="D2384" s="4" t="s">
        <v>1188</v>
      </c>
      <c r="E2384" s="5" t="s">
        <v>1189</v>
      </c>
    </row>
    <row r="2385" spans="1:5" ht="12.75" customHeight="1" x14ac:dyDescent="0.25">
      <c r="A2385" s="4" t="s">
        <v>7513</v>
      </c>
      <c r="B2385" s="4" t="s">
        <v>7514</v>
      </c>
      <c r="C2385" s="5" t="s">
        <v>7515</v>
      </c>
      <c r="D2385" s="4" t="s">
        <v>1209</v>
      </c>
      <c r="E2385" s="5" t="s">
        <v>1210</v>
      </c>
    </row>
    <row r="2386" spans="1:5" ht="12.75" customHeight="1" x14ac:dyDescent="0.25">
      <c r="A2386" s="4" t="s">
        <v>7516</v>
      </c>
      <c r="B2386" s="4" t="s">
        <v>7517</v>
      </c>
      <c r="C2386" s="5" t="s">
        <v>7518</v>
      </c>
      <c r="D2386" s="4" t="s">
        <v>1171</v>
      </c>
      <c r="E2386" s="5" t="s">
        <v>1172</v>
      </c>
    </row>
    <row r="2387" spans="1:5" ht="12.75" customHeight="1" x14ac:dyDescent="0.25">
      <c r="A2387" s="4" t="s">
        <v>7519</v>
      </c>
      <c r="B2387" s="4" t="s">
        <v>7520</v>
      </c>
      <c r="C2387" s="5" t="s">
        <v>7521</v>
      </c>
      <c r="D2387" s="4" t="s">
        <v>2006</v>
      </c>
      <c r="E2387" s="5" t="s">
        <v>2007</v>
      </c>
    </row>
    <row r="2388" spans="1:5" ht="12.75" customHeight="1" x14ac:dyDescent="0.25">
      <c r="A2388" s="4" t="s">
        <v>7522</v>
      </c>
      <c r="B2388" s="4" t="s">
        <v>7523</v>
      </c>
      <c r="C2388" s="5" t="s">
        <v>7524</v>
      </c>
      <c r="D2388" s="4" t="s">
        <v>1356</v>
      </c>
      <c r="E2388" s="5" t="s">
        <v>1357</v>
      </c>
    </row>
    <row r="2389" spans="1:5" ht="12.75" customHeight="1" x14ac:dyDescent="0.25">
      <c r="A2389" s="4" t="s">
        <v>7525</v>
      </c>
      <c r="B2389" s="4" t="s">
        <v>7526</v>
      </c>
      <c r="C2389" s="5" t="s">
        <v>7527</v>
      </c>
      <c r="D2389" s="4" t="s">
        <v>1177</v>
      </c>
      <c r="E2389" s="5" t="s">
        <v>1178</v>
      </c>
    </row>
    <row r="2390" spans="1:5" ht="12.75" customHeight="1" x14ac:dyDescent="0.25">
      <c r="A2390" s="4" t="s">
        <v>7528</v>
      </c>
      <c r="B2390" s="4" t="s">
        <v>7529</v>
      </c>
      <c r="C2390" s="5" t="s">
        <v>7530</v>
      </c>
      <c r="D2390" s="4" t="s">
        <v>1218</v>
      </c>
      <c r="E2390" s="5" t="s">
        <v>1219</v>
      </c>
    </row>
    <row r="2391" spans="1:5" ht="12.75" customHeight="1" x14ac:dyDescent="0.25">
      <c r="A2391" s="4" t="s">
        <v>7531</v>
      </c>
      <c r="B2391" s="4" t="s">
        <v>7532</v>
      </c>
      <c r="C2391" s="5" t="s">
        <v>7533</v>
      </c>
      <c r="D2391" s="4" t="s">
        <v>1979</v>
      </c>
      <c r="E2391" s="5" t="s">
        <v>1980</v>
      </c>
    </row>
    <row r="2392" spans="1:5" ht="12.75" customHeight="1" x14ac:dyDescent="0.25">
      <c r="A2392" s="4" t="s">
        <v>7534</v>
      </c>
      <c r="B2392" s="4" t="s">
        <v>520</v>
      </c>
      <c r="C2392" s="5" t="s">
        <v>519</v>
      </c>
      <c r="D2392" s="4" t="s">
        <v>2423</v>
      </c>
      <c r="E2392" s="5" t="s">
        <v>2424</v>
      </c>
    </row>
    <row r="2393" spans="1:5" ht="12.75" customHeight="1" x14ac:dyDescent="0.25">
      <c r="A2393" s="4" t="s">
        <v>7535</v>
      </c>
      <c r="B2393" s="4" t="s">
        <v>7536</v>
      </c>
      <c r="C2393" s="5" t="s">
        <v>7537</v>
      </c>
      <c r="D2393" s="4" t="s">
        <v>1979</v>
      </c>
      <c r="E2393" s="5" t="s">
        <v>1980</v>
      </c>
    </row>
    <row r="2394" spans="1:5" ht="12.75" customHeight="1" x14ac:dyDescent="0.25">
      <c r="A2394" s="4" t="s">
        <v>7538</v>
      </c>
      <c r="B2394" s="4" t="s">
        <v>7539</v>
      </c>
      <c r="C2394" s="5" t="s">
        <v>7540</v>
      </c>
      <c r="D2394" s="4" t="s">
        <v>1270</v>
      </c>
      <c r="E2394" s="5" t="s">
        <v>1271</v>
      </c>
    </row>
    <row r="2395" spans="1:5" ht="12.75" customHeight="1" x14ac:dyDescent="0.25">
      <c r="A2395" s="4" t="s">
        <v>7541</v>
      </c>
      <c r="B2395" s="4" t="s">
        <v>1158</v>
      </c>
      <c r="C2395" s="5" t="s">
        <v>1157</v>
      </c>
      <c r="D2395" s="4" t="s">
        <v>1218</v>
      </c>
      <c r="E2395" s="5" t="s">
        <v>1219</v>
      </c>
    </row>
    <row r="2396" spans="1:5" ht="12.75" customHeight="1" x14ac:dyDescent="0.25">
      <c r="A2396" s="4" t="s">
        <v>7542</v>
      </c>
      <c r="B2396" s="4" t="s">
        <v>1160</v>
      </c>
      <c r="C2396" s="5" t="s">
        <v>1159</v>
      </c>
      <c r="D2396" s="4" t="s">
        <v>1218</v>
      </c>
      <c r="E2396" s="5" t="s">
        <v>1219</v>
      </c>
    </row>
    <row r="2397" spans="1:5" ht="12.75" customHeight="1" x14ac:dyDescent="0.25">
      <c r="A2397" s="4" t="s">
        <v>7543</v>
      </c>
      <c r="B2397" s="4" t="s">
        <v>7544</v>
      </c>
      <c r="C2397" s="5" t="s">
        <v>7545</v>
      </c>
      <c r="D2397" s="4" t="s">
        <v>1437</v>
      </c>
      <c r="E2397" s="5" t="s">
        <v>1438</v>
      </c>
    </row>
    <row r="2398" spans="1:5" ht="12.75" customHeight="1" x14ac:dyDescent="0.25">
      <c r="A2398" s="4" t="s">
        <v>7546</v>
      </c>
      <c r="B2398" s="4" t="s">
        <v>7547</v>
      </c>
      <c r="C2398" s="5" t="s">
        <v>7548</v>
      </c>
      <c r="D2398" s="4" t="s">
        <v>1231</v>
      </c>
      <c r="E2398" s="5" t="s">
        <v>1232</v>
      </c>
    </row>
    <row r="2399" spans="1:5" ht="12.75" customHeight="1" x14ac:dyDescent="0.25">
      <c r="A2399" s="4" t="s">
        <v>7549</v>
      </c>
      <c r="B2399" s="4" t="s">
        <v>7550</v>
      </c>
      <c r="C2399" s="5" t="s">
        <v>7551</v>
      </c>
      <c r="D2399" s="4" t="s">
        <v>1273</v>
      </c>
      <c r="E2399" s="5" t="s">
        <v>1274</v>
      </c>
    </row>
    <row r="2400" spans="1:5" ht="12.75" customHeight="1" x14ac:dyDescent="0.25">
      <c r="A2400" s="4" t="s">
        <v>7552</v>
      </c>
      <c r="B2400" s="4" t="s">
        <v>7553</v>
      </c>
      <c r="C2400" s="5" t="s">
        <v>7554</v>
      </c>
      <c r="D2400" s="4" t="s">
        <v>1171</v>
      </c>
      <c r="E2400" s="5" t="s">
        <v>1172</v>
      </c>
    </row>
    <row r="2401" spans="1:5" ht="12.75" customHeight="1" x14ac:dyDescent="0.25">
      <c r="A2401" s="4" t="s">
        <v>7555</v>
      </c>
      <c r="B2401" s="4" t="s">
        <v>7556</v>
      </c>
      <c r="C2401" s="5" t="s">
        <v>7557</v>
      </c>
      <c r="D2401" s="4" t="s">
        <v>2886</v>
      </c>
      <c r="E2401" s="5" t="s">
        <v>2887</v>
      </c>
    </row>
    <row r="2402" spans="1:5" ht="12.75" customHeight="1" x14ac:dyDescent="0.25">
      <c r="A2402" s="4" t="s">
        <v>7558</v>
      </c>
      <c r="B2402" s="4" t="s">
        <v>1162</v>
      </c>
      <c r="C2402" s="5" t="s">
        <v>1161</v>
      </c>
      <c r="D2402" s="4" t="s">
        <v>1249</v>
      </c>
      <c r="E2402" s="5" t="s">
        <v>1250</v>
      </c>
    </row>
    <row r="2403" spans="1:5" ht="12.75" customHeight="1" x14ac:dyDescent="0.25">
      <c r="A2403" s="4" t="s">
        <v>7559</v>
      </c>
      <c r="B2403" s="4" t="s">
        <v>7560</v>
      </c>
      <c r="C2403" s="5" t="s">
        <v>7561</v>
      </c>
      <c r="D2403" s="4" t="s">
        <v>1329</v>
      </c>
      <c r="E2403" s="5" t="s">
        <v>1330</v>
      </c>
    </row>
    <row r="2404" spans="1:5" ht="12.75" customHeight="1" x14ac:dyDescent="0.25">
      <c r="A2404" s="4" t="s">
        <v>7562</v>
      </c>
      <c r="B2404" s="4" t="s">
        <v>7563</v>
      </c>
      <c r="C2404" s="5" t="s">
        <v>7564</v>
      </c>
      <c r="D2404" s="4" t="s">
        <v>2497</v>
      </c>
      <c r="E2404" s="5" t="s">
        <v>2498</v>
      </c>
    </row>
    <row r="2405" spans="1:5" ht="12.75" customHeight="1" x14ac:dyDescent="0.25">
      <c r="A2405" s="4" t="s">
        <v>7565</v>
      </c>
      <c r="B2405" s="4" t="s">
        <v>7566</v>
      </c>
      <c r="C2405" s="5" t="s">
        <v>7567</v>
      </c>
      <c r="D2405" s="4" t="s">
        <v>1171</v>
      </c>
      <c r="E2405" s="5" t="s">
        <v>1172</v>
      </c>
    </row>
  </sheetData>
  <phoneticPr fontId="4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43E7-81EB-433D-A303-4315B67390BC}">
  <dimension ref="A1:C157"/>
  <sheetViews>
    <sheetView topLeftCell="A128" workbookViewId="0">
      <selection activeCell="F5" sqref="F5"/>
    </sheetView>
  </sheetViews>
  <sheetFormatPr defaultRowHeight="13.2" x14ac:dyDescent="0.25"/>
  <cols>
    <col min="1" max="1" width="34.8984375" style="3" customWidth="1"/>
    <col min="2" max="2" width="44.3984375" style="3" customWidth="1"/>
    <col min="3" max="3" width="34.8984375" style="3" customWidth="1"/>
    <col min="4" max="16384" width="8.796875" style="3"/>
  </cols>
  <sheetData>
    <row r="1" spans="1:3" ht="15.6" x14ac:dyDescent="0.25">
      <c r="A1" s="8" t="s">
        <v>7569</v>
      </c>
      <c r="B1" s="8" t="s">
        <v>7570</v>
      </c>
      <c r="C1" s="8" t="s">
        <v>7571</v>
      </c>
    </row>
    <row r="2" spans="1:3" x14ac:dyDescent="0.25">
      <c r="A2" s="3" t="s">
        <v>7572</v>
      </c>
      <c r="B2" s="3" t="s">
        <v>1172</v>
      </c>
      <c r="C2" s="3" t="s">
        <v>7572</v>
      </c>
    </row>
    <row r="3" spans="1:3" x14ac:dyDescent="0.25">
      <c r="A3" s="3" t="s">
        <v>7573</v>
      </c>
      <c r="B3" s="3" t="s">
        <v>1175</v>
      </c>
      <c r="C3" s="3" t="s">
        <v>7573</v>
      </c>
    </row>
    <row r="4" spans="1:3" ht="15.6" x14ac:dyDescent="0.35">
      <c r="A4" s="9" t="s">
        <v>7574</v>
      </c>
      <c r="B4" s="9" t="s">
        <v>7575</v>
      </c>
      <c r="C4" s="3" t="s">
        <v>7576</v>
      </c>
    </row>
    <row r="5" spans="1:3" x14ac:dyDescent="0.25">
      <c r="A5" s="3" t="s">
        <v>7577</v>
      </c>
      <c r="B5" s="3" t="s">
        <v>1189</v>
      </c>
      <c r="C5" s="3" t="s">
        <v>7572</v>
      </c>
    </row>
    <row r="6" spans="1:3" x14ac:dyDescent="0.25">
      <c r="A6" s="3" t="s">
        <v>7578</v>
      </c>
      <c r="B6" s="3" t="s">
        <v>1193</v>
      </c>
      <c r="C6" s="3" t="s">
        <v>7577</v>
      </c>
    </row>
    <row r="7" spans="1:3" x14ac:dyDescent="0.25">
      <c r="A7" s="3" t="s">
        <v>7579</v>
      </c>
      <c r="B7" s="3" t="s">
        <v>1197</v>
      </c>
      <c r="C7" s="3" t="s">
        <v>7572</v>
      </c>
    </row>
    <row r="8" spans="1:3" x14ac:dyDescent="0.25">
      <c r="A8" s="3" t="s">
        <v>7580</v>
      </c>
      <c r="B8" s="3" t="s">
        <v>1201</v>
      </c>
      <c r="C8" s="3" t="s">
        <v>7578</v>
      </c>
    </row>
    <row r="9" spans="1:3" x14ac:dyDescent="0.25">
      <c r="A9" s="3" t="s">
        <v>7581</v>
      </c>
      <c r="B9" s="3" t="s">
        <v>1204</v>
      </c>
      <c r="C9" s="3" t="s">
        <v>7578</v>
      </c>
    </row>
    <row r="10" spans="1:3" x14ac:dyDescent="0.25">
      <c r="A10" s="3" t="s">
        <v>7582</v>
      </c>
      <c r="B10" s="3" t="s">
        <v>1207</v>
      </c>
      <c r="C10" s="3" t="s">
        <v>7579</v>
      </c>
    </row>
    <row r="11" spans="1:3" x14ac:dyDescent="0.25">
      <c r="A11" s="3" t="s">
        <v>7583</v>
      </c>
      <c r="B11" s="3" t="s">
        <v>1210</v>
      </c>
      <c r="C11" s="3" t="s">
        <v>7572</v>
      </c>
    </row>
    <row r="12" spans="1:3" x14ac:dyDescent="0.25">
      <c r="A12" s="3" t="s">
        <v>7584</v>
      </c>
      <c r="B12" s="3" t="s">
        <v>1214</v>
      </c>
      <c r="C12" s="3" t="s">
        <v>7577</v>
      </c>
    </row>
    <row r="13" spans="1:3" x14ac:dyDescent="0.25">
      <c r="A13" s="3" t="s">
        <v>7585</v>
      </c>
      <c r="B13" s="3" t="s">
        <v>1219</v>
      </c>
      <c r="C13" s="3" t="s">
        <v>7572</v>
      </c>
    </row>
    <row r="14" spans="1:3" x14ac:dyDescent="0.25">
      <c r="A14" s="3" t="s">
        <v>7586</v>
      </c>
      <c r="B14" s="3" t="s">
        <v>1224</v>
      </c>
      <c r="C14" s="3" t="s">
        <v>7576</v>
      </c>
    </row>
    <row r="15" spans="1:3" x14ac:dyDescent="0.25">
      <c r="A15" s="3" t="s">
        <v>7587</v>
      </c>
      <c r="B15" s="3" t="s">
        <v>1232</v>
      </c>
      <c r="C15" s="3" t="s">
        <v>7572</v>
      </c>
    </row>
    <row r="16" spans="1:3" x14ac:dyDescent="0.25">
      <c r="A16" s="3" t="s">
        <v>7588</v>
      </c>
      <c r="B16" s="3" t="s">
        <v>1238</v>
      </c>
      <c r="C16" s="3" t="s">
        <v>7578</v>
      </c>
    </row>
    <row r="17" spans="1:3" ht="15.6" x14ac:dyDescent="0.35">
      <c r="A17" s="3" t="s">
        <v>7589</v>
      </c>
      <c r="B17" s="3" t="s">
        <v>7590</v>
      </c>
      <c r="C17" s="3" t="s">
        <v>7576</v>
      </c>
    </row>
    <row r="18" spans="1:3" x14ac:dyDescent="0.25">
      <c r="A18" s="3" t="s">
        <v>7591</v>
      </c>
      <c r="B18" s="3" t="s">
        <v>1250</v>
      </c>
      <c r="C18" s="3" t="s">
        <v>7576</v>
      </c>
    </row>
    <row r="19" spans="1:3" x14ac:dyDescent="0.25">
      <c r="B19" s="3" t="s">
        <v>1253</v>
      </c>
      <c r="C19" s="3" t="s">
        <v>7572</v>
      </c>
    </row>
    <row r="20" spans="1:3" x14ac:dyDescent="0.25">
      <c r="B20" s="3" t="s">
        <v>1266</v>
      </c>
      <c r="C20" s="3" t="s">
        <v>7572</v>
      </c>
    </row>
    <row r="21" spans="1:3" x14ac:dyDescent="0.25">
      <c r="B21" s="3" t="s">
        <v>1271</v>
      </c>
      <c r="C21" s="3" t="s">
        <v>7572</v>
      </c>
    </row>
    <row r="22" spans="1:3" x14ac:dyDescent="0.25">
      <c r="B22" s="3" t="s">
        <v>1274</v>
      </c>
      <c r="C22" s="3" t="s">
        <v>7577</v>
      </c>
    </row>
    <row r="23" spans="1:3" x14ac:dyDescent="0.25">
      <c r="B23" s="3" t="s">
        <v>1279</v>
      </c>
      <c r="C23" s="3" t="s">
        <v>7580</v>
      </c>
    </row>
    <row r="24" spans="1:3" x14ac:dyDescent="0.25">
      <c r="B24" s="3" t="s">
        <v>1293</v>
      </c>
      <c r="C24" s="3" t="s">
        <v>7572</v>
      </c>
    </row>
    <row r="25" spans="1:3" x14ac:dyDescent="0.25">
      <c r="B25" s="3" t="s">
        <v>1296</v>
      </c>
      <c r="C25" s="3" t="s">
        <v>7581</v>
      </c>
    </row>
    <row r="26" spans="1:3" x14ac:dyDescent="0.25">
      <c r="B26" s="3" t="s">
        <v>1306</v>
      </c>
      <c r="C26" s="3" t="s">
        <v>7582</v>
      </c>
    </row>
    <row r="27" spans="1:3" x14ac:dyDescent="0.25">
      <c r="B27" s="3" t="s">
        <v>1309</v>
      </c>
      <c r="C27" s="3" t="s">
        <v>7577</v>
      </c>
    </row>
    <row r="28" spans="1:3" x14ac:dyDescent="0.25">
      <c r="B28" s="3" t="s">
        <v>1316</v>
      </c>
      <c r="C28" s="3" t="s">
        <v>7572</v>
      </c>
    </row>
    <row r="29" spans="1:3" x14ac:dyDescent="0.25">
      <c r="B29" s="3" t="s">
        <v>1325</v>
      </c>
      <c r="C29" s="3" t="s">
        <v>7582</v>
      </c>
    </row>
    <row r="30" spans="1:3" x14ac:dyDescent="0.25">
      <c r="B30" s="3" t="s">
        <v>1330</v>
      </c>
      <c r="C30" s="3" t="s">
        <v>7579</v>
      </c>
    </row>
    <row r="31" spans="1:3" x14ac:dyDescent="0.25">
      <c r="B31" s="3" t="s">
        <v>1335</v>
      </c>
      <c r="C31" s="3" t="s">
        <v>7572</v>
      </c>
    </row>
    <row r="32" spans="1:3" x14ac:dyDescent="0.25">
      <c r="B32" s="3" t="s">
        <v>1338</v>
      </c>
      <c r="C32" s="3" t="s">
        <v>7572</v>
      </c>
    </row>
    <row r="33" spans="2:3" x14ac:dyDescent="0.25">
      <c r="B33" s="3" t="s">
        <v>1352</v>
      </c>
      <c r="C33" s="3" t="s">
        <v>7572</v>
      </c>
    </row>
    <row r="34" spans="2:3" x14ac:dyDescent="0.25">
      <c r="B34" s="3" t="s">
        <v>1357</v>
      </c>
      <c r="C34" s="3" t="s">
        <v>7572</v>
      </c>
    </row>
    <row r="35" spans="2:3" x14ac:dyDescent="0.25">
      <c r="B35" s="3" t="s">
        <v>1370</v>
      </c>
      <c r="C35" s="3" t="s">
        <v>7578</v>
      </c>
    </row>
    <row r="36" spans="2:3" x14ac:dyDescent="0.25">
      <c r="B36" s="3" t="s">
        <v>1379</v>
      </c>
      <c r="C36" s="3" t="s">
        <v>7572</v>
      </c>
    </row>
    <row r="37" spans="2:3" x14ac:dyDescent="0.25">
      <c r="B37" s="3" t="s">
        <v>1391</v>
      </c>
      <c r="C37" s="3" t="s">
        <v>7572</v>
      </c>
    </row>
    <row r="38" spans="2:3" x14ac:dyDescent="0.25">
      <c r="B38" s="3" t="s">
        <v>1401</v>
      </c>
      <c r="C38" s="3" t="s">
        <v>7583</v>
      </c>
    </row>
    <row r="39" spans="2:3" x14ac:dyDescent="0.25">
      <c r="B39" s="3" t="s">
        <v>1408</v>
      </c>
      <c r="C39" s="3" t="s">
        <v>7578</v>
      </c>
    </row>
    <row r="40" spans="2:3" x14ac:dyDescent="0.25">
      <c r="B40" s="3" t="s">
        <v>1416</v>
      </c>
      <c r="C40" s="3" t="s">
        <v>7572</v>
      </c>
    </row>
    <row r="41" spans="2:3" x14ac:dyDescent="0.25">
      <c r="B41" s="3" t="s">
        <v>1430</v>
      </c>
      <c r="C41" s="3" t="s">
        <v>7572</v>
      </c>
    </row>
    <row r="42" spans="2:3" x14ac:dyDescent="0.25">
      <c r="B42" s="3" t="s">
        <v>1438</v>
      </c>
      <c r="C42" s="3" t="s">
        <v>7572</v>
      </c>
    </row>
    <row r="43" spans="2:3" x14ac:dyDescent="0.25">
      <c r="B43" s="3" t="s">
        <v>1447</v>
      </c>
      <c r="C43" s="3" t="s">
        <v>7572</v>
      </c>
    </row>
    <row r="44" spans="2:3" x14ac:dyDescent="0.25">
      <c r="B44" s="3" t="s">
        <v>1454</v>
      </c>
      <c r="C44" s="3" t="s">
        <v>7577</v>
      </c>
    </row>
    <row r="45" spans="2:3" x14ac:dyDescent="0.25">
      <c r="B45" s="3" t="s">
        <v>1457</v>
      </c>
      <c r="C45" s="3" t="s">
        <v>7578</v>
      </c>
    </row>
    <row r="46" spans="2:3" x14ac:dyDescent="0.25">
      <c r="B46" s="3" t="s">
        <v>1469</v>
      </c>
      <c r="C46" s="3" t="s">
        <v>7578</v>
      </c>
    </row>
    <row r="47" spans="2:3" x14ac:dyDescent="0.25">
      <c r="B47" s="3" t="s">
        <v>1477</v>
      </c>
      <c r="C47" s="3" t="s">
        <v>7572</v>
      </c>
    </row>
    <row r="48" spans="2:3" x14ac:dyDescent="0.25">
      <c r="B48" s="3" t="s">
        <v>1483</v>
      </c>
      <c r="C48" s="3" t="s">
        <v>7572</v>
      </c>
    </row>
    <row r="49" spans="2:3" x14ac:dyDescent="0.25">
      <c r="B49" s="3" t="s">
        <v>1491</v>
      </c>
      <c r="C49" s="3" t="s">
        <v>7577</v>
      </c>
    </row>
    <row r="50" spans="2:3" x14ac:dyDescent="0.25">
      <c r="B50" s="3" t="s">
        <v>1494</v>
      </c>
      <c r="C50" s="3" t="s">
        <v>7578</v>
      </c>
    </row>
    <row r="51" spans="2:3" x14ac:dyDescent="0.25">
      <c r="B51" s="3" t="s">
        <v>1502</v>
      </c>
      <c r="C51" s="3" t="s">
        <v>7578</v>
      </c>
    </row>
    <row r="52" spans="2:3" x14ac:dyDescent="0.25">
      <c r="B52" s="3" t="s">
        <v>1512</v>
      </c>
      <c r="C52" s="3" t="s">
        <v>7584</v>
      </c>
    </row>
    <row r="53" spans="2:3" x14ac:dyDescent="0.25">
      <c r="B53" s="3" t="s">
        <v>1515</v>
      </c>
      <c r="C53" s="3" t="s">
        <v>7580</v>
      </c>
    </row>
    <row r="54" spans="2:3" x14ac:dyDescent="0.25">
      <c r="B54" s="3" t="s">
        <v>1530</v>
      </c>
      <c r="C54" s="3" t="s">
        <v>7572</v>
      </c>
    </row>
    <row r="55" spans="2:3" x14ac:dyDescent="0.25">
      <c r="B55" s="3" t="s">
        <v>1543</v>
      </c>
      <c r="C55" s="3" t="s">
        <v>7572</v>
      </c>
    </row>
    <row r="56" spans="2:3" x14ac:dyDescent="0.25">
      <c r="B56" s="3" t="s">
        <v>1562</v>
      </c>
      <c r="C56" s="3" t="s">
        <v>7577</v>
      </c>
    </row>
    <row r="57" spans="2:3" x14ac:dyDescent="0.25">
      <c r="B57" s="3" t="s">
        <v>1570</v>
      </c>
      <c r="C57" s="3" t="s">
        <v>7572</v>
      </c>
    </row>
    <row r="58" spans="2:3" x14ac:dyDescent="0.25">
      <c r="B58" s="3" t="s">
        <v>1587</v>
      </c>
      <c r="C58" s="3" t="s">
        <v>7585</v>
      </c>
    </row>
    <row r="59" spans="2:3" x14ac:dyDescent="0.25">
      <c r="B59" s="3" t="s">
        <v>1620</v>
      </c>
      <c r="C59" s="3" t="s">
        <v>7573</v>
      </c>
    </row>
    <row r="60" spans="2:3" x14ac:dyDescent="0.25">
      <c r="B60" s="3" t="s">
        <v>1631</v>
      </c>
      <c r="C60" s="3" t="s">
        <v>7580</v>
      </c>
    </row>
    <row r="61" spans="2:3" x14ac:dyDescent="0.25">
      <c r="B61" s="3" t="s">
        <v>1636</v>
      </c>
      <c r="C61" s="3" t="s">
        <v>7572</v>
      </c>
    </row>
    <row r="62" spans="2:3" x14ac:dyDescent="0.25">
      <c r="B62" s="3" t="s">
        <v>1672</v>
      </c>
      <c r="C62" s="3" t="s">
        <v>7586</v>
      </c>
    </row>
    <row r="63" spans="2:3" x14ac:dyDescent="0.25">
      <c r="B63" s="3" t="s">
        <v>1683</v>
      </c>
      <c r="C63" s="3" t="s">
        <v>7579</v>
      </c>
    </row>
    <row r="64" spans="2:3" x14ac:dyDescent="0.25">
      <c r="B64" s="3" t="s">
        <v>1688</v>
      </c>
      <c r="C64" s="3" t="s">
        <v>7586</v>
      </c>
    </row>
    <row r="65" spans="2:3" x14ac:dyDescent="0.25">
      <c r="B65" s="3" t="s">
        <v>1707</v>
      </c>
      <c r="C65" s="3" t="s">
        <v>7572</v>
      </c>
    </row>
    <row r="66" spans="2:3" x14ac:dyDescent="0.25">
      <c r="B66" s="3" t="s">
        <v>1719</v>
      </c>
      <c r="C66" s="3" t="s">
        <v>7572</v>
      </c>
    </row>
    <row r="67" spans="2:3" x14ac:dyDescent="0.25">
      <c r="B67" s="3" t="s">
        <v>1728</v>
      </c>
      <c r="C67" s="3" t="s">
        <v>7581</v>
      </c>
    </row>
    <row r="68" spans="2:3" x14ac:dyDescent="0.25">
      <c r="B68" s="3" t="s">
        <v>1736</v>
      </c>
      <c r="C68" s="3" t="s">
        <v>7572</v>
      </c>
    </row>
    <row r="69" spans="2:3" x14ac:dyDescent="0.25">
      <c r="B69" s="3" t="s">
        <v>1750</v>
      </c>
      <c r="C69" s="3" t="s">
        <v>7572</v>
      </c>
    </row>
    <row r="70" spans="2:3" x14ac:dyDescent="0.25">
      <c r="B70" s="3" t="s">
        <v>1753</v>
      </c>
      <c r="C70" s="3" t="s">
        <v>7572</v>
      </c>
    </row>
    <row r="71" spans="2:3" x14ac:dyDescent="0.25">
      <c r="B71" s="3" t="s">
        <v>1756</v>
      </c>
      <c r="C71" s="3" t="s">
        <v>7585</v>
      </c>
    </row>
    <row r="72" spans="2:3" x14ac:dyDescent="0.25">
      <c r="B72" s="3" t="s">
        <v>1774</v>
      </c>
      <c r="C72" s="3" t="s">
        <v>7582</v>
      </c>
    </row>
    <row r="73" spans="2:3" x14ac:dyDescent="0.25">
      <c r="B73" s="3" t="s">
        <v>1780</v>
      </c>
      <c r="C73" s="3" t="s">
        <v>7572</v>
      </c>
    </row>
    <row r="74" spans="2:3" x14ac:dyDescent="0.25">
      <c r="B74" s="3" t="s">
        <v>1788</v>
      </c>
      <c r="C74" s="3" t="s">
        <v>7573</v>
      </c>
    </row>
    <row r="75" spans="2:3" x14ac:dyDescent="0.25">
      <c r="B75" s="3" t="s">
        <v>1814</v>
      </c>
      <c r="C75" s="3" t="s">
        <v>7572</v>
      </c>
    </row>
    <row r="76" spans="2:3" x14ac:dyDescent="0.25">
      <c r="B76" s="3" t="s">
        <v>1819</v>
      </c>
      <c r="C76" s="3" t="s">
        <v>7582</v>
      </c>
    </row>
    <row r="77" spans="2:3" x14ac:dyDescent="0.25">
      <c r="B77" s="3" t="s">
        <v>1825</v>
      </c>
      <c r="C77" s="3" t="s">
        <v>7572</v>
      </c>
    </row>
    <row r="78" spans="2:3" x14ac:dyDescent="0.25">
      <c r="B78" s="3" t="s">
        <v>1830</v>
      </c>
      <c r="C78" s="3" t="s">
        <v>7572</v>
      </c>
    </row>
    <row r="79" spans="2:3" x14ac:dyDescent="0.25">
      <c r="B79" s="3" t="s">
        <v>1856</v>
      </c>
      <c r="C79" s="3" t="s">
        <v>7572</v>
      </c>
    </row>
    <row r="80" spans="2:3" x14ac:dyDescent="0.25">
      <c r="B80" s="3" t="s">
        <v>1869</v>
      </c>
      <c r="C80" s="3" t="s">
        <v>7582</v>
      </c>
    </row>
    <row r="81" spans="2:3" x14ac:dyDescent="0.25">
      <c r="B81" s="3" t="s">
        <v>1877</v>
      </c>
      <c r="C81" s="3" t="s">
        <v>7572</v>
      </c>
    </row>
    <row r="82" spans="2:3" x14ac:dyDescent="0.25">
      <c r="B82" s="3" t="s">
        <v>1885</v>
      </c>
      <c r="C82" s="3" t="s">
        <v>7572</v>
      </c>
    </row>
    <row r="83" spans="2:3" x14ac:dyDescent="0.25">
      <c r="B83" s="3" t="s">
        <v>1913</v>
      </c>
      <c r="C83" s="3" t="s">
        <v>7583</v>
      </c>
    </row>
    <row r="84" spans="2:3" x14ac:dyDescent="0.25">
      <c r="B84" s="3" t="s">
        <v>1952</v>
      </c>
      <c r="C84" s="3" t="s">
        <v>7576</v>
      </c>
    </row>
    <row r="85" spans="2:3" x14ac:dyDescent="0.25">
      <c r="B85" s="3" t="s">
        <v>1960</v>
      </c>
      <c r="C85" s="3" t="s">
        <v>7577</v>
      </c>
    </row>
    <row r="86" spans="2:3" x14ac:dyDescent="0.25">
      <c r="B86" s="3" t="s">
        <v>1963</v>
      </c>
      <c r="C86" s="3" t="s">
        <v>7572</v>
      </c>
    </row>
    <row r="87" spans="2:3" x14ac:dyDescent="0.25">
      <c r="B87" s="3" t="s">
        <v>1980</v>
      </c>
      <c r="C87" s="3" t="s">
        <v>7572</v>
      </c>
    </row>
    <row r="88" spans="2:3" x14ac:dyDescent="0.25">
      <c r="B88" s="3" t="s">
        <v>2007</v>
      </c>
      <c r="C88" s="3" t="s">
        <v>7572</v>
      </c>
    </row>
    <row r="89" spans="2:3" x14ac:dyDescent="0.25">
      <c r="B89" s="3" t="s">
        <v>2024</v>
      </c>
      <c r="C89" s="3" t="s">
        <v>7572</v>
      </c>
    </row>
    <row r="90" spans="2:3" x14ac:dyDescent="0.25">
      <c r="B90" s="3" t="s">
        <v>2081</v>
      </c>
      <c r="C90" s="3" t="s">
        <v>7580</v>
      </c>
    </row>
    <row r="91" spans="2:3" x14ac:dyDescent="0.25">
      <c r="B91" s="3" t="s">
        <v>2094</v>
      </c>
      <c r="C91" s="3" t="s">
        <v>7587</v>
      </c>
    </row>
    <row r="92" spans="2:3" x14ac:dyDescent="0.25">
      <c r="B92" s="3" t="s">
        <v>2118</v>
      </c>
      <c r="C92" s="3" t="s">
        <v>7573</v>
      </c>
    </row>
    <row r="93" spans="2:3" x14ac:dyDescent="0.25">
      <c r="B93" s="3" t="s">
        <v>2130</v>
      </c>
      <c r="C93" s="3" t="s">
        <v>7572</v>
      </c>
    </row>
    <row r="94" spans="2:3" x14ac:dyDescent="0.25">
      <c r="B94" s="3" t="s">
        <v>2155</v>
      </c>
      <c r="C94" s="3" t="s">
        <v>7572</v>
      </c>
    </row>
    <row r="95" spans="2:3" x14ac:dyDescent="0.25">
      <c r="B95" s="3" t="s">
        <v>2162</v>
      </c>
      <c r="C95" s="3" t="s">
        <v>7588</v>
      </c>
    </row>
    <row r="96" spans="2:3" x14ac:dyDescent="0.25">
      <c r="B96" s="3" t="s">
        <v>2191</v>
      </c>
      <c r="C96" s="3" t="s">
        <v>7577</v>
      </c>
    </row>
    <row r="97" spans="2:3" x14ac:dyDescent="0.25">
      <c r="B97" s="3" t="s">
        <v>2214</v>
      </c>
      <c r="C97" s="3" t="s">
        <v>7572</v>
      </c>
    </row>
    <row r="98" spans="2:3" x14ac:dyDescent="0.25">
      <c r="B98" s="3" t="s">
        <v>2229</v>
      </c>
      <c r="C98" s="3" t="s">
        <v>7586</v>
      </c>
    </row>
    <row r="99" spans="2:3" x14ac:dyDescent="0.25">
      <c r="B99" s="3" t="s">
        <v>2243</v>
      </c>
      <c r="C99" s="3" t="s">
        <v>7572</v>
      </c>
    </row>
    <row r="100" spans="2:3" x14ac:dyDescent="0.25">
      <c r="B100" s="3" t="s">
        <v>2260</v>
      </c>
      <c r="C100" s="3" t="s">
        <v>7572</v>
      </c>
    </row>
    <row r="101" spans="2:3" x14ac:dyDescent="0.25">
      <c r="B101" s="3" t="s">
        <v>2276</v>
      </c>
      <c r="C101" s="3" t="s">
        <v>7572</v>
      </c>
    </row>
    <row r="102" spans="2:3" x14ac:dyDescent="0.25">
      <c r="B102" s="3" t="s">
        <v>2289</v>
      </c>
      <c r="C102" s="3" t="s">
        <v>7577</v>
      </c>
    </row>
    <row r="103" spans="2:3" x14ac:dyDescent="0.25">
      <c r="B103" s="3" t="s">
        <v>2320</v>
      </c>
      <c r="C103" s="3" t="s">
        <v>7572</v>
      </c>
    </row>
    <row r="104" spans="2:3" x14ac:dyDescent="0.25">
      <c r="B104" s="3" t="s">
        <v>2328</v>
      </c>
      <c r="C104" s="3" t="s">
        <v>7572</v>
      </c>
    </row>
    <row r="105" spans="2:3" x14ac:dyDescent="0.25">
      <c r="B105" s="3" t="s">
        <v>2372</v>
      </c>
      <c r="C105" s="3" t="s">
        <v>7572</v>
      </c>
    </row>
    <row r="106" spans="2:3" x14ac:dyDescent="0.25">
      <c r="B106" s="3" t="s">
        <v>2418</v>
      </c>
      <c r="C106" s="3" t="s">
        <v>7579</v>
      </c>
    </row>
    <row r="107" spans="2:3" x14ac:dyDescent="0.25">
      <c r="B107" s="3" t="s">
        <v>2424</v>
      </c>
      <c r="C107" s="3" t="s">
        <v>7572</v>
      </c>
    </row>
    <row r="108" spans="2:3" x14ac:dyDescent="0.25">
      <c r="B108" s="3" t="s">
        <v>2495</v>
      </c>
      <c r="C108" s="3" t="s">
        <v>7577</v>
      </c>
    </row>
    <row r="109" spans="2:3" x14ac:dyDescent="0.25">
      <c r="B109" s="3" t="s">
        <v>2498</v>
      </c>
      <c r="C109" s="3" t="s">
        <v>7580</v>
      </c>
    </row>
    <row r="110" spans="2:3" x14ac:dyDescent="0.25">
      <c r="B110" s="3" t="s">
        <v>2563</v>
      </c>
      <c r="C110" s="3" t="s">
        <v>7579</v>
      </c>
    </row>
    <row r="111" spans="2:3" x14ac:dyDescent="0.25">
      <c r="B111" s="3" t="s">
        <v>2583</v>
      </c>
      <c r="C111" s="3" t="s">
        <v>7572</v>
      </c>
    </row>
    <row r="112" spans="2:3" x14ac:dyDescent="0.25">
      <c r="B112" s="3" t="s">
        <v>2594</v>
      </c>
      <c r="C112" s="3" t="s">
        <v>7588</v>
      </c>
    </row>
    <row r="113" spans="2:3" x14ac:dyDescent="0.25">
      <c r="B113" s="3" t="s">
        <v>2622</v>
      </c>
      <c r="C113" s="3" t="s">
        <v>7572</v>
      </c>
    </row>
    <row r="114" spans="2:3" x14ac:dyDescent="0.25">
      <c r="B114" s="3" t="s">
        <v>2639</v>
      </c>
      <c r="C114" s="3" t="s">
        <v>7572</v>
      </c>
    </row>
    <row r="115" spans="2:3" x14ac:dyDescent="0.25">
      <c r="B115" s="3" t="s">
        <v>2662</v>
      </c>
      <c r="C115" s="3" t="s">
        <v>7589</v>
      </c>
    </row>
    <row r="116" spans="2:3" x14ac:dyDescent="0.25">
      <c r="B116" s="3" t="s">
        <v>2743</v>
      </c>
      <c r="C116" s="3" t="s">
        <v>7572</v>
      </c>
    </row>
    <row r="117" spans="2:3" x14ac:dyDescent="0.25">
      <c r="B117" s="3" t="s">
        <v>2767</v>
      </c>
      <c r="C117" s="3" t="s">
        <v>7572</v>
      </c>
    </row>
    <row r="118" spans="2:3" x14ac:dyDescent="0.25">
      <c r="B118" s="3" t="s">
        <v>2772</v>
      </c>
      <c r="C118" s="3" t="s">
        <v>7580</v>
      </c>
    </row>
    <row r="119" spans="2:3" x14ac:dyDescent="0.25">
      <c r="B119" s="3" t="s">
        <v>2887</v>
      </c>
      <c r="C119" s="3" t="s">
        <v>7572</v>
      </c>
    </row>
    <row r="120" spans="2:3" x14ac:dyDescent="0.25">
      <c r="B120" s="3" t="s">
        <v>2892</v>
      </c>
      <c r="C120" s="3" t="s">
        <v>7577</v>
      </c>
    </row>
    <row r="121" spans="2:3" x14ac:dyDescent="0.25">
      <c r="B121" s="3" t="s">
        <v>2982</v>
      </c>
      <c r="C121" s="3" t="s">
        <v>7586</v>
      </c>
    </row>
    <row r="122" spans="2:3" x14ac:dyDescent="0.25">
      <c r="B122" s="3" t="s">
        <v>3061</v>
      </c>
      <c r="C122" s="3" t="s">
        <v>7572</v>
      </c>
    </row>
    <row r="123" spans="2:3" x14ac:dyDescent="0.25">
      <c r="B123" s="3" t="s">
        <v>3312</v>
      </c>
      <c r="C123" s="3" t="s">
        <v>7572</v>
      </c>
    </row>
    <row r="124" spans="2:3" x14ac:dyDescent="0.25">
      <c r="B124" s="3" t="s">
        <v>3527</v>
      </c>
      <c r="C124" s="3" t="s">
        <v>7572</v>
      </c>
    </row>
    <row r="125" spans="2:3" x14ac:dyDescent="0.25">
      <c r="B125" s="3" t="s">
        <v>3551</v>
      </c>
      <c r="C125" s="3" t="s">
        <v>7572</v>
      </c>
    </row>
    <row r="126" spans="2:3" x14ac:dyDescent="0.25">
      <c r="B126" s="3" t="s">
        <v>3639</v>
      </c>
      <c r="C126" s="3" t="s">
        <v>7572</v>
      </c>
    </row>
    <row r="127" spans="2:3" x14ac:dyDescent="0.25">
      <c r="B127" s="3" t="s">
        <v>3656</v>
      </c>
      <c r="C127" s="3" t="s">
        <v>7589</v>
      </c>
    </row>
    <row r="128" spans="2:3" x14ac:dyDescent="0.25">
      <c r="B128" s="3" t="s">
        <v>3788</v>
      </c>
      <c r="C128" s="3" t="s">
        <v>7582</v>
      </c>
    </row>
    <row r="129" spans="2:3" x14ac:dyDescent="0.25">
      <c r="B129" s="3" t="s">
        <v>3936</v>
      </c>
      <c r="C129" s="3" t="s">
        <v>7577</v>
      </c>
    </row>
    <row r="130" spans="2:3" x14ac:dyDescent="0.25">
      <c r="B130" s="3" t="s">
        <v>3978</v>
      </c>
      <c r="C130" s="3" t="s">
        <v>7581</v>
      </c>
    </row>
    <row r="131" spans="2:3" x14ac:dyDescent="0.25">
      <c r="B131" s="3" t="s">
        <v>3989</v>
      </c>
      <c r="C131" s="3" t="s">
        <v>7580</v>
      </c>
    </row>
    <row r="132" spans="2:3" x14ac:dyDescent="0.25">
      <c r="B132" s="3" t="s">
        <v>4282</v>
      </c>
      <c r="C132" s="3" t="s">
        <v>7580</v>
      </c>
    </row>
    <row r="133" spans="2:3" x14ac:dyDescent="0.25">
      <c r="B133" s="3" t="s">
        <v>4313</v>
      </c>
      <c r="C133" s="3" t="s">
        <v>7577</v>
      </c>
    </row>
    <row r="134" spans="2:3" x14ac:dyDescent="0.25">
      <c r="B134" s="3" t="s">
        <v>4380</v>
      </c>
      <c r="C134" s="3" t="s">
        <v>7572</v>
      </c>
    </row>
    <row r="135" spans="2:3" x14ac:dyDescent="0.25">
      <c r="B135" s="3" t="s">
        <v>4448</v>
      </c>
      <c r="C135" s="3" t="s">
        <v>7591</v>
      </c>
    </row>
    <row r="136" spans="2:3" x14ac:dyDescent="0.25">
      <c r="B136" s="3" t="s">
        <v>4535</v>
      </c>
      <c r="C136" s="3" t="s">
        <v>7587</v>
      </c>
    </row>
    <row r="137" spans="2:3" x14ac:dyDescent="0.25">
      <c r="B137" s="3" t="s">
        <v>4591</v>
      </c>
      <c r="C137" s="3" t="s">
        <v>7573</v>
      </c>
    </row>
    <row r="138" spans="2:3" x14ac:dyDescent="0.25">
      <c r="B138" s="3" t="s">
        <v>4770</v>
      </c>
      <c r="C138" s="3" t="s">
        <v>7576</v>
      </c>
    </row>
    <row r="139" spans="2:3" x14ac:dyDescent="0.25">
      <c r="B139" s="3" t="s">
        <v>4787</v>
      </c>
      <c r="C139" s="3" t="s">
        <v>7573</v>
      </c>
    </row>
    <row r="140" spans="2:3" x14ac:dyDescent="0.25">
      <c r="B140" s="3" t="s">
        <v>4964</v>
      </c>
      <c r="C140" s="3" t="s">
        <v>7580</v>
      </c>
    </row>
    <row r="141" spans="2:3" x14ac:dyDescent="0.25">
      <c r="B141" s="3" t="s">
        <v>4984</v>
      </c>
      <c r="C141" s="3" t="s">
        <v>7572</v>
      </c>
    </row>
    <row r="142" spans="2:3" x14ac:dyDescent="0.25">
      <c r="B142" s="3" t="s">
        <v>5105</v>
      </c>
      <c r="C142" s="3" t="s">
        <v>7572</v>
      </c>
    </row>
    <row r="143" spans="2:3" x14ac:dyDescent="0.25">
      <c r="B143" s="3" t="s">
        <v>5218</v>
      </c>
      <c r="C143" s="3" t="s">
        <v>7572</v>
      </c>
    </row>
    <row r="144" spans="2:3" x14ac:dyDescent="0.25">
      <c r="B144" s="3" t="s">
        <v>5490</v>
      </c>
      <c r="C144" s="3" t="s">
        <v>7572</v>
      </c>
    </row>
    <row r="145" spans="2:3" x14ac:dyDescent="0.25">
      <c r="B145" s="3" t="s">
        <v>5799</v>
      </c>
      <c r="C145" s="3" t="s">
        <v>7572</v>
      </c>
    </row>
    <row r="146" spans="2:3" x14ac:dyDescent="0.25">
      <c r="B146" s="3" t="s">
        <v>5804</v>
      </c>
      <c r="C146" s="3" t="s">
        <v>7577</v>
      </c>
    </row>
    <row r="147" spans="2:3" x14ac:dyDescent="0.25">
      <c r="B147" s="3" t="s">
        <v>5813</v>
      </c>
      <c r="C147" s="3" t="s">
        <v>7572</v>
      </c>
    </row>
    <row r="148" spans="2:3" x14ac:dyDescent="0.25">
      <c r="B148" s="3" t="s">
        <v>5848</v>
      </c>
      <c r="C148" s="3" t="s">
        <v>7583</v>
      </c>
    </row>
    <row r="149" spans="2:3" x14ac:dyDescent="0.25">
      <c r="B149" s="3" t="s">
        <v>5948</v>
      </c>
      <c r="C149" s="3" t="s">
        <v>7572</v>
      </c>
    </row>
    <row r="150" spans="2:3" x14ac:dyDescent="0.25">
      <c r="B150" s="3" t="s">
        <v>6111</v>
      </c>
      <c r="C150" s="3" t="s">
        <v>7585</v>
      </c>
    </row>
    <row r="151" spans="2:3" x14ac:dyDescent="0.25">
      <c r="B151" s="3" t="s">
        <v>6323</v>
      </c>
      <c r="C151" s="3" t="s">
        <v>7572</v>
      </c>
    </row>
    <row r="152" spans="2:3" x14ac:dyDescent="0.25">
      <c r="B152" s="3" t="s">
        <v>6408</v>
      </c>
      <c r="C152" s="3" t="s">
        <v>7576</v>
      </c>
    </row>
    <row r="153" spans="2:3" x14ac:dyDescent="0.25">
      <c r="B153" s="3" t="s">
        <v>6471</v>
      </c>
      <c r="C153" s="3" t="s">
        <v>7591</v>
      </c>
    </row>
    <row r="154" spans="2:3" x14ac:dyDescent="0.25">
      <c r="B154" s="3" t="s">
        <v>6504</v>
      </c>
      <c r="C154" s="3" t="s">
        <v>7573</v>
      </c>
    </row>
    <row r="155" spans="2:3" x14ac:dyDescent="0.25">
      <c r="B155" s="3" t="s">
        <v>6512</v>
      </c>
      <c r="C155" s="3" t="s">
        <v>7577</v>
      </c>
    </row>
    <row r="156" spans="2:3" x14ac:dyDescent="0.25">
      <c r="B156" s="3" t="s">
        <v>7396</v>
      </c>
      <c r="C156" s="3" t="s">
        <v>7572</v>
      </c>
    </row>
    <row r="157" spans="2:3" x14ac:dyDescent="0.25">
      <c r="B157" s="3" t="s">
        <v>7469</v>
      </c>
      <c r="C157" s="3" t="s">
        <v>7572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sector</vt:lpstr>
      <vt:lpstr>대분류 완성본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ljw14</cp:lastModifiedBy>
  <dcterms:created xsi:type="dcterms:W3CDTF">2021-05-16T16:09:52Z</dcterms:created>
  <dcterms:modified xsi:type="dcterms:W3CDTF">2021-05-18T15:28:58Z</dcterms:modified>
</cp:coreProperties>
</file>