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rma Esther Nneoma\Documents\"/>
    </mc:Choice>
  </mc:AlternateContent>
  <bookViews>
    <workbookView xWindow="0" yWindow="0" windowWidth="24000" windowHeight="9600"/>
  </bookViews>
  <sheets>
    <sheet name="Dashboard" sheetId="2" r:id="rId1"/>
    <sheet name="README" sheetId="16" r:id="rId2"/>
    <sheet name="Teachers" sheetId="7" r:id="rId3"/>
    <sheet name="Students" sheetId="8" r:id="rId4"/>
    <sheet name="Events" sheetId="9" r:id="rId5"/>
    <sheet name="exam" sheetId="10" r:id="rId6"/>
    <sheet name="Pivot Chat" sheetId="12" state="hidden" r:id="rId7"/>
    <sheet name="Attendance pivot" sheetId="15" state="hidden" r:id="rId8"/>
    <sheet name="Attendance" sheetId="13" state="hidden" r:id="rId9"/>
    <sheet name="Students result sheet" sheetId="11" state="hidden" r:id="rId10"/>
  </sheets>
  <calcPr calcId="162913"/>
  <pivotCaches>
    <pivotCache cacheId="0" r:id="rId11"/>
    <pivotCache cacheId="1" r:id="rId12"/>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<sst xmlns="http://schemas.openxmlformats.org/spreadsheetml/2006/main" count="1222" uniqueCount="314">
  <si>
    <t>i</t>
  </si>
  <si>
    <t>Student Name</t>
  </si>
  <si>
    <t>Math</t>
  </si>
  <si>
    <t>English</t>
  </si>
  <si>
    <t>Science</t>
  </si>
  <si>
    <t>Chemistry</t>
  </si>
  <si>
    <t>Physics</t>
  </si>
  <si>
    <t>Business</t>
  </si>
  <si>
    <t>Economics</t>
  </si>
  <si>
    <t>Arts</t>
  </si>
  <si>
    <t>Exam Score</t>
  </si>
  <si>
    <t>Total</t>
  </si>
  <si>
    <t>Grade</t>
  </si>
  <si>
    <t>Status</t>
  </si>
  <si>
    <t>Abdul Clark</t>
  </si>
  <si>
    <t>A</t>
  </si>
  <si>
    <t>Pass</t>
  </si>
  <si>
    <t>Abdul Green</t>
  </si>
  <si>
    <t>Abdul Ojo</t>
  </si>
  <si>
    <t>Abdul Walker</t>
  </si>
  <si>
    <t>B</t>
  </si>
  <si>
    <t>Abdul Young</t>
  </si>
  <si>
    <t>Alice Taylor</t>
  </si>
  <si>
    <t>Blessing Mohammed</t>
  </si>
  <si>
    <t>Blessing Okafor</t>
  </si>
  <si>
    <t>C</t>
  </si>
  <si>
    <t>Blessing Okoye</t>
  </si>
  <si>
    <t>Brian Daniels</t>
  </si>
  <si>
    <t>Brian Smith</t>
  </si>
  <si>
    <t>Caleb Balogun</t>
  </si>
  <si>
    <t>Caleb Thomas</t>
  </si>
  <si>
    <t>Chiamaka Bello</t>
  </si>
  <si>
    <t>Chiamaka Johnson</t>
  </si>
  <si>
    <t>Chiamaka Ojo</t>
  </si>
  <si>
    <t>Daniel Young</t>
  </si>
  <si>
    <t>Emeka Brown</t>
  </si>
  <si>
    <t>Emeka Chen</t>
  </si>
  <si>
    <t>Emeka Johnson</t>
  </si>
  <si>
    <t>Emeka Musa</t>
  </si>
  <si>
    <t>Emeka Ojo</t>
  </si>
  <si>
    <t>Esther Ade</t>
  </si>
  <si>
    <t>Esther Daniels</t>
  </si>
  <si>
    <t>Esther Green</t>
  </si>
  <si>
    <t>Esther Musa</t>
  </si>
  <si>
    <t>Esther Obi</t>
  </si>
  <si>
    <t>Esther Thomas</t>
  </si>
  <si>
    <t>Fatima Chen</t>
  </si>
  <si>
    <t>Fatima Thomas</t>
  </si>
  <si>
    <t>Fatima Young</t>
  </si>
  <si>
    <t>Favour Taylor</t>
  </si>
  <si>
    <t>Favour Young</t>
  </si>
  <si>
    <t>Grace Akin</t>
  </si>
  <si>
    <t>Grace Ojo</t>
  </si>
  <si>
    <t>Grace Williams</t>
  </si>
  <si>
    <t>Hannah Mensah</t>
  </si>
  <si>
    <t>Hannah Thomas</t>
  </si>
  <si>
    <t>Hannah Williams</t>
  </si>
  <si>
    <t>Henry Okafor</t>
  </si>
  <si>
    <t>Henry Uche</t>
  </si>
  <si>
    <t>Ibrahim Bello</t>
  </si>
  <si>
    <t>Isabella Daniels</t>
  </si>
  <si>
    <t>Isabella Mohammed</t>
  </si>
  <si>
    <t>Isabella Taylor</t>
  </si>
  <si>
    <t>Isabella Uche</t>
  </si>
  <si>
    <t>Isabella Wright</t>
  </si>
  <si>
    <t>Isabella Young</t>
  </si>
  <si>
    <t>Jessica Balogun</t>
  </si>
  <si>
    <t>Jessica Johnson</t>
  </si>
  <si>
    <t>Jessica Okoye</t>
  </si>
  <si>
    <t>Jessica Uche</t>
  </si>
  <si>
    <t>Jessica Young</t>
  </si>
  <si>
    <t>Joshua Akin</t>
  </si>
  <si>
    <t>Joshua Harris</t>
  </si>
  <si>
    <t>Joshua Johnson</t>
  </si>
  <si>
    <t>Joshua Walker</t>
  </si>
  <si>
    <t>Kelvin Ojo</t>
  </si>
  <si>
    <t>Kelvin Okafor</t>
  </si>
  <si>
    <t>Kelvin Williams</t>
  </si>
  <si>
    <t>Linda Akin</t>
  </si>
  <si>
    <t>Linda Smith</t>
  </si>
  <si>
    <t>Linda Thomas</t>
  </si>
  <si>
    <t>Linda Wright</t>
  </si>
  <si>
    <t>Michael Bello</t>
  </si>
  <si>
    <t>Michael Harris</t>
  </si>
  <si>
    <t>Michael Johnson</t>
  </si>
  <si>
    <t>Michael Okoye</t>
  </si>
  <si>
    <t>Nana Anderson</t>
  </si>
  <si>
    <t>Nana Green</t>
  </si>
  <si>
    <t>Oluwaseun Lawal</t>
  </si>
  <si>
    <t>Oluwaseun Walker</t>
  </si>
  <si>
    <t>Paul Chen</t>
  </si>
  <si>
    <t>Paul Clark</t>
  </si>
  <si>
    <t>Paul Mohammed</t>
  </si>
  <si>
    <t>Paul Sadiq</t>
  </si>
  <si>
    <t>Paul Uche</t>
  </si>
  <si>
    <t>Queen Chen</t>
  </si>
  <si>
    <t>Queen Williams</t>
  </si>
  <si>
    <t>Samuel Anderson</t>
  </si>
  <si>
    <t>Samuel Balogun</t>
  </si>
  <si>
    <t>Samuel Sadiq</t>
  </si>
  <si>
    <t>Samuel Smith</t>
  </si>
  <si>
    <t>Samuel Taylor</t>
  </si>
  <si>
    <t>Samuel Williams</t>
  </si>
  <si>
    <t>Tunde Bello</t>
  </si>
  <si>
    <t>Tunde Clark</t>
  </si>
  <si>
    <t>Tunde Johnson</t>
  </si>
  <si>
    <t>Tunde Ojo</t>
  </si>
  <si>
    <t>Tunde Smith</t>
  </si>
  <si>
    <t>Zainab Brown</t>
  </si>
  <si>
    <t>Zainab Mohammed</t>
  </si>
  <si>
    <t>Zainab Walker</t>
  </si>
  <si>
    <t>Zainab Young</t>
  </si>
  <si>
    <t>Row Labels</t>
  </si>
  <si>
    <t>Grand Total</t>
  </si>
  <si>
    <t>Sum of Total</t>
  </si>
  <si>
    <t>(Multiple Items)</t>
  </si>
  <si>
    <t>Age</t>
  </si>
  <si>
    <t>Attendance Percentage %</t>
  </si>
  <si>
    <t>Attendance Master</t>
  </si>
  <si>
    <t>Teacher</t>
  </si>
  <si>
    <t>John Mohammed</t>
  </si>
  <si>
    <t>Mrs. Okonkwo</t>
  </si>
  <si>
    <t>Mr. Daniel</t>
  </si>
  <si>
    <t>Daniel Adebayo</t>
  </si>
  <si>
    <t>Mrs. Johnson</t>
  </si>
  <si>
    <t>Mr. Smith</t>
  </si>
  <si>
    <t>Grace Yakubu</t>
  </si>
  <si>
    <t>Mr. Ahmed</t>
  </si>
  <si>
    <t>John Okafor</t>
  </si>
  <si>
    <t>Mrs. Brown</t>
  </si>
  <si>
    <t>David Okafor</t>
  </si>
  <si>
    <t>Mrs. Williams</t>
  </si>
  <si>
    <t>Grace Ibrahim</t>
  </si>
  <si>
    <t>Mr. Adeyemi</t>
  </si>
  <si>
    <t>Ruth Ibrahim</t>
  </si>
  <si>
    <t>Anna Yakubu</t>
  </si>
  <si>
    <t>Samuel Ade</t>
  </si>
  <si>
    <t>Mr. Bello</t>
  </si>
  <si>
    <t>Mr. James</t>
  </si>
  <si>
    <t>Anna Mohammed</t>
  </si>
  <si>
    <t>Anna Ibrahim</t>
  </si>
  <si>
    <t>Anna Balogun</t>
  </si>
  <si>
    <t>Joseph Okoro</t>
  </si>
  <si>
    <t>Esther Adebayo</t>
  </si>
  <si>
    <t>Michael Mohammed</t>
  </si>
  <si>
    <t>Esther Ibrahim</t>
  </si>
  <si>
    <t>David Adebayo</t>
  </si>
  <si>
    <t>Sarah Yakubu</t>
  </si>
  <si>
    <t>Daniel Yakubu</t>
  </si>
  <si>
    <t>John Ade</t>
  </si>
  <si>
    <t>Esther Lawal</t>
  </si>
  <si>
    <t>Sarah Ade</t>
  </si>
  <si>
    <t>David Mohammed</t>
  </si>
  <si>
    <t>Samuel Okafor</t>
  </si>
  <si>
    <t>Michael Okoro</t>
  </si>
  <si>
    <t>Ruth Adebayo</t>
  </si>
  <si>
    <t>Joseph Ibrahim</t>
  </si>
  <si>
    <t>Ruth Ade</t>
  </si>
  <si>
    <t>Michael Balogun</t>
  </si>
  <si>
    <t>Samuel Ibrahim</t>
  </si>
  <si>
    <t>John Ibrahim</t>
  </si>
  <si>
    <t>Joseph Adebayo</t>
  </si>
  <si>
    <t>Esther Okafor</t>
  </si>
  <si>
    <t>Joseph Ojo</t>
  </si>
  <si>
    <t>David Ojo</t>
  </si>
  <si>
    <t>Esther Yakubu</t>
  </si>
  <si>
    <t>Ruth Mohammed</t>
  </si>
  <si>
    <t>Daniel Ibrahim</t>
  </si>
  <si>
    <t>Joseph Okafor</t>
  </si>
  <si>
    <t>Joseph Yakubu</t>
  </si>
  <si>
    <t>Daniel Balogun</t>
  </si>
  <si>
    <t>Michael Ibrahim</t>
  </si>
  <si>
    <t>Michael Lawal</t>
  </si>
  <si>
    <t>Mary Okoro</t>
  </si>
  <si>
    <t>Mary Okafor</t>
  </si>
  <si>
    <t>David Lawal</t>
  </si>
  <si>
    <t>Grace Adebayo</t>
  </si>
  <si>
    <t>Grace Mohammed</t>
  </si>
  <si>
    <t>Sarah Okafor</t>
  </si>
  <si>
    <t>Anna Okoro</t>
  </si>
  <si>
    <t>Mary Ibrahim</t>
  </si>
  <si>
    <t>Mary Mohammed</t>
  </si>
  <si>
    <t>Samuel Mohammed</t>
  </si>
  <si>
    <t>Grace Okafor</t>
  </si>
  <si>
    <t>Michael Adebayo</t>
  </si>
  <si>
    <t>John Okoro</t>
  </si>
  <si>
    <t>Sarah Okoro</t>
  </si>
  <si>
    <t>Sarah Balogun</t>
  </si>
  <si>
    <t>Mary Yakubu</t>
  </si>
  <si>
    <t>Samuel Lawal</t>
  </si>
  <si>
    <t>Joseph Balogun</t>
  </si>
  <si>
    <t>John Ojo</t>
  </si>
  <si>
    <t>Sum of Attendance Percentage %</t>
  </si>
  <si>
    <t>(All)</t>
  </si>
  <si>
    <t>Subject</t>
  </si>
  <si>
    <t>Monday</t>
  </si>
  <si>
    <t>Tuesday</t>
  </si>
  <si>
    <t>Wednesday</t>
  </si>
  <si>
    <t>Thursday</t>
  </si>
  <si>
    <t>Friday</t>
  </si>
  <si>
    <t>TIME</t>
  </si>
  <si>
    <t>T1</t>
  </si>
  <si>
    <t>T2</t>
  </si>
  <si>
    <t>T3</t>
  </si>
  <si>
    <t>T12</t>
  </si>
  <si>
    <t>T23</t>
  </si>
  <si>
    <t>T34</t>
  </si>
  <si>
    <t>T15</t>
  </si>
  <si>
    <t>T26</t>
  </si>
  <si>
    <t>T37</t>
  </si>
  <si>
    <t>T18</t>
  </si>
  <si>
    <t>T29</t>
  </si>
  <si>
    <t>T310</t>
  </si>
  <si>
    <t>T111</t>
  </si>
  <si>
    <t>T212</t>
  </si>
  <si>
    <t>T313</t>
  </si>
  <si>
    <t>ENGLISH</t>
  </si>
  <si>
    <t>9:00am</t>
  </si>
  <si>
    <t>1:00pm</t>
  </si>
  <si>
    <t>4:00pm</t>
  </si>
  <si>
    <t>10:00am</t>
  </si>
  <si>
    <t>2:00pm</t>
  </si>
  <si>
    <t>3:30pm</t>
  </si>
  <si>
    <t>8:30am</t>
  </si>
  <si>
    <t>12:30pm</t>
  </si>
  <si>
    <t>4:30pm</t>
  </si>
  <si>
    <t>9:30am</t>
  </si>
  <si>
    <t>1:30pm</t>
  </si>
  <si>
    <t>2:30pm</t>
  </si>
  <si>
    <t>3:45pm</t>
  </si>
  <si>
    <t>MATH</t>
  </si>
  <si>
    <t>10:30am</t>
  </si>
  <si>
    <t>3:00pm</t>
  </si>
  <si>
    <t>ECONOMICS</t>
  </si>
  <si>
    <t>SCIENCE</t>
  </si>
  <si>
    <t>CHEMISTRY</t>
  </si>
  <si>
    <t>8:00am</t>
  </si>
  <si>
    <t>12:00pm</t>
  </si>
  <si>
    <t>PHYSICS</t>
  </si>
  <si>
    <t>BUSINESS</t>
  </si>
  <si>
    <t>ART</t>
  </si>
  <si>
    <t>Event_ID</t>
  </si>
  <si>
    <t>Event_Name</t>
  </si>
  <si>
    <t>Event_Type</t>
  </si>
  <si>
    <t>Date</t>
  </si>
  <si>
    <t>Day</t>
  </si>
  <si>
    <t>Start_Time</t>
  </si>
  <si>
    <t>End_Time</t>
  </si>
  <si>
    <t>Location</t>
  </si>
  <si>
    <t>Organizer</t>
  </si>
  <si>
    <t>Participants</t>
  </si>
  <si>
    <t>Orientation Day</t>
  </si>
  <si>
    <t>Academic</t>
  </si>
  <si>
    <t>School Hall</t>
  </si>
  <si>
    <t>Admin Office</t>
  </si>
  <si>
    <t>New Students</t>
  </si>
  <si>
    <t>Science Fair</t>
  </si>
  <si>
    <t>Science Lab</t>
  </si>
  <si>
    <t>Science Dept</t>
  </si>
  <si>
    <t>All Students</t>
  </si>
  <si>
    <t>Inter-House Sports</t>
  </si>
  <si>
    <t>Sports</t>
  </si>
  <si>
    <t>Sports Field</t>
  </si>
  <si>
    <t>Sports Dept</t>
  </si>
  <si>
    <t>Career Day</t>
  </si>
  <si>
    <t>Career</t>
  </si>
  <si>
    <t>11:00am</t>
  </si>
  <si>
    <t>Assembly Ground</t>
  </si>
  <si>
    <t>Guidance Office</t>
  </si>
  <si>
    <t>Senior Students</t>
  </si>
  <si>
    <t>Cultural Day</t>
  </si>
  <si>
    <t>Cultural</t>
  </si>
  <si>
    <t>Arts Club</t>
  </si>
  <si>
    <t>Debate Competition</t>
  </si>
  <si>
    <t>Sunday</t>
  </si>
  <si>
    <t>Conference Room</t>
  </si>
  <si>
    <t>Language Dept</t>
  </si>
  <si>
    <t>Debate Team</t>
  </si>
  <si>
    <t>Parents-Teachers Mtg</t>
  </si>
  <si>
    <t>Administrative</t>
  </si>
  <si>
    <t>School Admin</t>
  </si>
  <si>
    <t>Parents &amp; Teachers</t>
  </si>
  <si>
    <t>Music Concert</t>
  </si>
  <si>
    <t>7:00pm</t>
  </si>
  <si>
    <t>Auditorium</t>
  </si>
  <si>
    <t>Music Club</t>
  </si>
  <si>
    <t>Health Awareness Day</t>
  </si>
  <si>
    <t>Health</t>
  </si>
  <si>
    <t>School Clinic</t>
  </si>
  <si>
    <t>Health Unit</t>
  </si>
  <si>
    <t>Junior Students</t>
  </si>
  <si>
    <t>Graduation Ceremony</t>
  </si>
  <si>
    <t>Ceremony</t>
  </si>
  <si>
    <t>Saturday</t>
  </si>
  <si>
    <t>School Field</t>
  </si>
  <si>
    <t>School Board</t>
  </si>
  <si>
    <t>Final Year Students</t>
  </si>
  <si>
    <t>School Management System Dashboard (Excel)</t>
  </si>
  <si>
    <t>Project Overview</t>
  </si>
  <si>
    <t>This project is an interactive Excel dashboard built to help school administrators monitor and manage key academic and administrative data such as student population, teachers, attendance, exams, and events in one central view.</t>
  </si>
  <si>
    <t>Problem Statement</t>
  </si>
  <si>
    <t>Managing school data using simple sheets or manual records makes it difficult to track performance and attendance effectively. This dashboard solves that problem by transforming raw data into clear, visual insights for better decision making.</t>
  </si>
  <si>
    <t>Objectives</t>
  </si>
  <si>
    <t xml:space="preserve">• To provide a single-page overview of school performance.
• To track student attendance and academic results.
• To highlight top-performing students.
• To improve data-driven decision making in schools.
</t>
  </si>
  <si>
    <t>Key Features</t>
  </si>
  <si>
    <t xml:space="preserve">• Interactive navigation bar for smooth sheet movement
• KPI cards showing total students and teachers
• Attendance analysis dashboard
• Top scorers performance visualization
• Clean and user-friendly interface.
</t>
  </si>
  <si>
    <t>Tools &amp; Skills Used</t>
  </si>
  <si>
    <t xml:space="preserve">• Microsoft Excel
• Pivot tables
• Pivot charts
• Data cleaning &amp;transformation 
• Dashboard design
</t>
  </si>
  <si>
    <t>Dataset Description</t>
  </si>
  <si>
    <t>The dataset used for this project is a simulated dataset created solely for portfolio purposes. It includes student records, teacher information, attendance data, exam results, and school events.</t>
  </si>
  <si>
    <t>Target Users</t>
  </si>
  <si>
    <t xml:space="preserve">• School administrators
• Teachers
• Academic mangers
</t>
  </si>
  <si>
    <t>Created By</t>
  </si>
  <si>
    <t xml:space="preserve">Kama Esther Nneoma
Aspiring Data Analyst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</si>
</sst>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
      <sz val="16"/>
      <color theme="1"/>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theme="9" tint="0.59999389629810485"/>
        <bgColor indexed="64"/>
      </patternFill>
    </fill>
    <fill>
      <patternFill patternType="solid">
        <fgColor theme="9"/>
        <bgColor indexed="64"/>
      </patternFill>
    </fill>
    <fill>
      <patternFill patternType="solid">
        <fgColor theme="9" tint="0.39997558519241921"/>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0" fillId="2" borderId="0" xfId="0" applyFill="1"/>
    <xf numFmtId="0" fontId="0" fillId="0" borderId="0" xfId="0" applyAlignment="1">
      <alignment horizontal="center" vertical="center"/>
    </xf>
    <xf numFmtId="0" fontId="0" fillId="3" borderId="0" xfId="0" applyFill="1" applyAlignment="1">
      <alignment horizontal="center" vertical="center"/>
    </xf>
    <xf numFmtId="0" fontId="0" fillId="3" borderId="0" xfId="0" applyFill="1"/>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alignment horizontal="center" vertical="top"/>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9" fontId="0" fillId="0" borderId="0" xfId="1" applyFont="1" applyAlignment="1">
      <alignment horizontal="center" vertical="center" wrapText="1"/>
    </xf>
    <xf numFmtId="0" fontId="2" fillId="0" borderId="1" xfId="0" applyFont="1" applyBorder="1" applyAlignment="1">
      <alignment horizontal="center" vertical="top" wrapText="1"/>
    </xf>
    <xf numFmtId="0" fontId="0" fillId="0" borderId="0" xfId="0" applyAlignment="1">
      <alignment horizontal="center" vertical="center" wrapText="1"/>
    </xf>
    <xf numFmtId="9" fontId="0" fillId="0" borderId="0" xfId="1" applyFont="1"/>
    <xf numFmtId="9" fontId="0" fillId="0" borderId="0" xfId="0" applyNumberFormat="1"/>
    <xf numFmtId="0" fontId="5" fillId="4" borderId="0" xfId="0" applyFont="1" applyFill="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3" fillId="5" borderId="0" xfId="0" applyFont="1" applyFill="1" applyAlignment="1">
      <alignment horizontal="center" vertical="center" wrapText="1"/>
    </xf>
    <xf numFmtId="0" fontId="4" fillId="5" borderId="0" xfId="0" applyFont="1" applyFill="1" applyAlignment="1">
      <alignment horizontal="center" vertical="center" wrapText="1"/>
    </xf>
    <xf numFmtId="0" fontId="4" fillId="5" borderId="0" xfId="0" applyFont="1" applyFill="1" applyAlignment="1">
      <alignment vertical="center" wrapText="1"/>
    </xf>
    <xf numFmtId="14" fontId="4" fillId="5" borderId="0" xfId="0" applyNumberFormat="1" applyFont="1" applyFill="1" applyAlignment="1">
      <alignment vertical="center" wrapText="1"/>
    </xf>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7" fillId="6" borderId="0" xfId="0" applyFont="1" applyFill="1" applyAlignment="1">
      <alignment wrapText="1"/>
    </xf>
    <xf numFmtId="0" fontId="0" fillId="6" borderId="0" xfId="0" applyFill="1" applyAlignment="1">
      <alignment wrapText="1"/>
    </xf>
    <xf numFmtId="0" fontId="8" fillId="6" borderId="0" xfId="0" applyFont="1" applyFill="1" applyAlignment="1">
      <alignment wrapText="1"/>
    </xf>
    <xf numFmtId="0" fontId="9" fillId="6" borderId="0" xfId="0" applyFont="1" applyFill="1" applyAlignment="1">
      <alignment horizontal="left" vertical="top" wrapText="1"/>
    </xf>
    <xf numFmtId="0" fontId="9" fillId="6" borderId="0" xfId="0" applyFont="1" applyFill="1" applyAlignment="1">
      <alignment wrapText="1"/>
    </xf>
    <xf numFmtId="0" fontId="9" fillId="6" borderId="0" xfId="0" applyFont="1" applyFill="1" applyAlignment="1">
      <alignment vertical="top" wrapText="1"/>
    </xf>
  </cellXfs>
  <cellStyles count="2">
    <cellStyle name="Normal" xfId="0" builtinId="0"/>
    <cellStyle name="Percent" xfId="1" builtinId="5"/>
  </cellStyles>
  <dxfs count="66">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alignment horizontal="center" vertical="center" textRotation="0" wrapText="1" indent="0" justifyLastLine="0" shrinkToFit="0" readingOrder="0"/>
    </dxf>
    <dxf>
      <alignment horizontal="center" vertical="center" textRotation="0" wrapText="0" indent="0" justifyLastLine="0" shrinkToFit="0" readingOrder="0"/>
    </dxf>
    <dxf>
      <numFmt numFmtId="13" formatCode="0%"/>
    </dxf>
    <dxf>
      <numFmt numFmtId="164" formatCode="0.0%"/>
    </dxf>
    <dxf>
      <numFmt numFmtId="14" formatCode="0.00%"/>
    </dxf>
    <dxf>
      <numFmt numFmtId="1" formatCode="0"/>
    </dxf>
    <dxf>
      <numFmt numFmtId="165" formatCode="0.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i val="0"/>
        <strike val="0"/>
        <condense val="0"/>
        <extend val="0"/>
        <outline val="0"/>
        <shadow val="0"/>
        <u val="none"/>
        <vertAlign val="baseline"/>
        <sz val="16"/>
        <color theme="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numFmt numFmtId="19" formatCode="dd/mm/yyyy"/>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general" vertical="center" textRotation="0" wrapText="1" indent="0" justifyLastLine="0" shrinkToFit="0" readingOrder="0"/>
    </dxf>
    <dxf>
      <font>
        <b/>
        <i val="0"/>
        <strike val="0"/>
        <condense val="0"/>
        <extend val="0"/>
        <outline val="0"/>
        <shadow val="0"/>
        <u val="none"/>
        <vertAlign val="baseline"/>
        <sz val="12"/>
        <color theme="1"/>
        <name val="Calibri"/>
        <scheme val="minor"/>
      </font>
      <fill>
        <patternFill patternType="solid">
          <fgColor indexed="64"/>
          <bgColor theme="9" tint="0.39997558519241921"/>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9" tint="0.59999389629810485"/>
        </patternFill>
      </fill>
      <alignment horizontal="center" vertical="center" textRotation="0" wrapText="0" indent="0" justifyLastLine="0" shrinkToFit="0" readingOrder="0"/>
    </dxf>
  </dxfs>
  <tableStyles count="0" defaultTableStyle="TableStyleMedium2" defaultPivotStyle="PivotStyleLight16"/>
  <colors>
    <mruColors>
      <color rgb="FFD3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[school-management-system-dashboard.xlsx]Pivot Chat!PivotTable1</c:name>
    <c:fmtId val="6"/>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922703033825016"/>
          <c:y val="0"/>
          <c:w val="0.71694164505357427"/>
          <c:h val="0.88078208290648285"/>
        </c:manualLayout>
      </c:layout>
      <c:barChart>
        <c:barDir val="bar"/>
        <c:grouping val="clustered"/>
        <c:varyColors val="0"/>
        <c:ser>
          <c:idx val="0"/>
          <c:order val="0"/>
          <c:tx>
            <c:strRef>
              <c:f>'Pivot Chat'!$B$3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Chat'!$A$4:$A$11</c:f>
              <c:strCache>
                <c:ptCount val="7"/>
                <c:pt idx="0">
                  <c:v>Abdul Young</c:v>
                </c:pt>
                <c:pt idx="1">
                  <c:v>Esther Ade</c:v>
                </c:pt>
                <c:pt idx="2">
                  <c:v>Queen Williams</c:v>
                </c:pt>
                <c:pt idx="3">
                  <c:v>Samuel Williams</c:v>
                </c:pt>
                <c:pt idx="4">
                  <c:v>Kelvin Williams</c:v>
                </c:pt>
                <c:pt idx="5">
                  <c:v>Emeka Musa</c:v>
                </c:pt>
                <c:pt idx="6">
                  <c:v>Paul Clark</c:v>
                </c:pt>
              </c:strCache>
            </c:strRef>
          </c:cat>
          <c:val>
            <c:numRef>
              <c:f>'Pivot Chat'!$B$4:$B$11</c:f>
              <c:numCache>
                <c:formatCode>General</c:formatCode>
                <c:ptCount val="7"/>
                <c:pt idx="0">
                  <c:v>649</c:v>
                </c:pt>
                <c:pt idx="1">
                  <c:v>655</c:v>
                </c:pt>
                <c:pt idx="2">
                  <c:v>655</c:v>
                </c:pt>
                <c:pt idx="3">
                  <c:v>669</c:v>
                </c:pt>
                <c:pt idx="4">
                  <c:v>674</c:v>
                </c:pt>
                <c:pt idx="5">
                  <c:v>682</c:v>
                </c:pt>
                <c:pt idx="6">
                  <c:v>686</c:v>
                </c:pt>
              </c:numCache>
            </c:numRef>
          </c:val>
          <c:extLst>
            <c:ext xmlns:c16="http://schemas.microsoft.com/office/drawing/2014/chart" uri="{C3380CC4-5D6E-409C-BE32-E72D297353CC}">
              <c16:uniqueId val="{00000000-7522-4175-B096-E65C12FD5035}"/>
            </c:ext>
          </c:extLst>
        </c:ser>
        <c:dLbls>
          <c:dLblPos val="outEnd"/>
          <c:showLegendKey val="0"/>
          <c:showVal val="1"/>
          <c:showCatName val="0"/>
          <c:showSerName val="0"/>
          <c:showPercent val="0"/>
          <c:showBubbleSize val="0"/>
        </c:dLbls>
        <c:gapWidth val="182"/>
        <c:axId val="524651472"/>
        <c:axId val="524647536"/>
      </c:barChart>
      <c:catAx>
        <c:axId val="52465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47536"/>
        <c:crosses val="autoZero"/>
        <c:auto val="1"/>
        <c:lblAlgn val="ctr"/>
        <c:lblOffset val="100"/>
        <c:noMultiLvlLbl val="0"/>
      </c:catAx>
      <c:valAx>
        <c:axId val="52464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51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[school-management-system-dashboard.xlsx]Attendance pivot!PivotTable4</c:name>
    <c:fmtId val="10"/>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645056792814787"/>
          <c:y val="3.661681712168878E-2"/>
          <c:w val="0.8835494320718521"/>
          <c:h val="0.76882770017202107"/>
        </c:manualLayout>
      </c:layout>
      <c:barChart>
        <c:barDir val="col"/>
        <c:grouping val="clustered"/>
        <c:varyColors val="0"/>
        <c:ser>
          <c:idx val="0"/>
          <c:order val="0"/>
          <c:tx>
            <c:strRef>
              <c:f>'Attendance pivot'!$B$3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'Attendance pivot'!$A$4:$A$9</c:f>
              <c:strCache>
                <c:ptCount val="5"/>
                <c:pt idx="0">
                  <c:v>Mr. Adeyemi</c:v>
                </c:pt>
                <c:pt idx="1">
                  <c:v>Mr. Ahmed</c:v>
                </c:pt>
                <c:pt idx="2">
                  <c:v>Mr. Bello</c:v>
                </c:pt>
                <c:pt idx="3">
                  <c:v>Mrs. Johnson</c:v>
                </c:pt>
                <c:pt idx="4">
                  <c:v>Mrs. Okonkwo</c:v>
                </c:pt>
              </c:strCache>
            </c:strRef>
          </c:cat>
          <c:val>
            <c:numRef>
              <c:f>'Attendance pivot'!$B$4:$B$9</c:f>
              <c:numCache>
                <c:formatCode>0%</c:formatCode>
                <c:ptCount val="5"/>
                <c:pt idx="0">
                  <c:v>14.35</c:v>
                </c:pt>
                <c:pt idx="1">
                  <c:v>20.54</c:v>
                </c:pt>
                <c:pt idx="2">
                  <c:v>11.66</c:v>
                </c:pt>
                <c:pt idx="3">
                  <c:v>15.84</c:v>
                </c:pt>
                <c:pt idx="4">
                  <c:v>10.95</c:v>
                </c:pt>
              </c:numCache>
            </c:numRef>
          </c:val>
          <c:extLst>
            <c:ext xmlns:c16="http://schemas.microsoft.com/office/drawing/2014/chart" uri="{C3380CC4-5D6E-409C-BE32-E72D297353CC}">
              <c16:uniqueId val="{00000000-2F2E-42D1-BB47-3F1559A23E5E}"/>
            </c:ext>
          </c:extLst>
        </c:ser>
        <c:dLbls>
          <c:dLblPos val="outEnd"/>
          <c:showLegendKey val="0"/>
          <c:showVal val="1"/>
          <c:showCatName val="0"/>
          <c:showSerName val="0"/>
          <c:showPercent val="0"/>
          <c:showBubbleSize val="0"/>
        </c:dLbls>
        <c:gapWidth val="100"/>
        <c:overlap val="-24"/>
        <c:axId val="491857888"/>
        <c:axId val="491854280"/>
      </c:barChart>
      <c:catAx>
        <c:axId val="4918578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854280"/>
        <c:crosses val="autoZero"/>
        <c:auto val="1"/>
        <c:lblAlgn val="ctr"/>
        <c:lblOffset val="100"/>
        <c:noMultiLvlLbl val="0"/>
      </c:catAx>
      <c:valAx>
        <c:axId val="491854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857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[school-management-system-dashboard.xlsx]Pivot Chat!PivotTable1</c:name>
    <c:fmtId val="2"/>
  </c:pivotSource>
  <c:chart>
    <c:autoTitleDeleted val="1"/>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4299666186029909"/>
          <c:y val="0"/>
          <c:w val="0.7418904199475066"/>
          <c:h val="0.8416746864975212"/>
        </c:manualLayout>
      </c:layout>
      <c:barChart>
        <c:barDir val="bar"/>
        <c:grouping val="clustered"/>
        <c:varyColors val="0"/>
        <c:ser>
          <c:idx val="0"/>
          <c:order val="0"/>
          <c:tx>
            <c:strRef>
              <c:f>'Pivot Chat'!$B$3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Chat'!$A$4:$A$11</c:f>
              <c:strCache>
                <c:ptCount val="7"/>
                <c:pt idx="0">
                  <c:v>Abdul Young</c:v>
                </c:pt>
                <c:pt idx="1">
                  <c:v>Esther Ade</c:v>
                </c:pt>
                <c:pt idx="2">
                  <c:v>Queen Williams</c:v>
                </c:pt>
                <c:pt idx="3">
                  <c:v>Samuel Williams</c:v>
                </c:pt>
                <c:pt idx="4">
                  <c:v>Kelvin Williams</c:v>
                </c:pt>
                <c:pt idx="5">
                  <c:v>Emeka Musa</c:v>
                </c:pt>
                <c:pt idx="6">
                  <c:v>Paul Clark</c:v>
                </c:pt>
              </c:strCache>
            </c:strRef>
          </c:cat>
          <c:val>
            <c:numRef>
              <c:f>'Pivot Chat'!$B$4:$B$11</c:f>
              <c:numCache>
                <c:formatCode>General</c:formatCode>
                <c:ptCount val="7"/>
                <c:pt idx="0">
                  <c:v>649</c:v>
                </c:pt>
                <c:pt idx="1">
                  <c:v>655</c:v>
                </c:pt>
                <c:pt idx="2">
                  <c:v>655</c:v>
                </c:pt>
                <c:pt idx="3">
                  <c:v>669</c:v>
                </c:pt>
                <c:pt idx="4">
                  <c:v>674</c:v>
                </c:pt>
                <c:pt idx="5">
                  <c:v>682</c:v>
                </c:pt>
                <c:pt idx="6">
                  <c:v>686</c:v>
                </c:pt>
              </c:numCache>
            </c:numRef>
          </c:val>
          <c:extLst>
            <c:ext xmlns:c16="http://schemas.microsoft.com/office/drawing/2014/chart" uri="{C3380CC4-5D6E-409C-BE32-E72D297353CC}">
              <c16:uniqueId val="{00000000-B7DE-4959-8434-70F136D83462}"/>
            </c:ext>
          </c:extLst>
        </c:ser>
        <c:dLbls>
          <c:dLblPos val="outEnd"/>
          <c:showLegendKey val="0"/>
          <c:showVal val="1"/>
          <c:showCatName val="0"/>
          <c:showSerName val="0"/>
          <c:showPercent val="0"/>
          <c:showBubbleSize val="0"/>
        </c:dLbls>
        <c:gapWidth val="182"/>
        <c:axId val="524651472"/>
        <c:axId val="524647536"/>
      </c:barChart>
      <c:catAx>
        <c:axId val="52465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47536"/>
        <c:crosses val="autoZero"/>
        <c:auto val="1"/>
        <c:lblAlgn val="ctr"/>
        <c:lblOffset val="100"/>
        <c:noMultiLvlLbl val="0"/>
      </c:catAx>
      <c:valAx>
        <c:axId val="52464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51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[school-management-system-dashboard.xlsx]Attendance pivot!PivotTable4</c:name>
    <c:fmtId val="8"/>
  </c:pivotSource>
  <c:chart>
    <c:autoTitleDeleted val="1"/>
    <c:pivotFmts>
      <c:pivotFmt>
        <c:idx val="0"/>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2643143574737177E-2"/>
          <c:y val="2.0342665500145816E-2"/>
          <c:w val="0.91735685642526277"/>
          <c:h val="0.91225634295713032"/>
        </c:manualLayout>
      </c:layout>
      <c:barChart>
        <c:barDir val="col"/>
        <c:grouping val="clustered"/>
        <c:varyColors val="0"/>
        <c:ser>
          <c:idx val="0"/>
          <c:order val="0"/>
          <c:tx>
            <c:strRef>
              <c:f>'Attendance pivot'!$B$3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'Attendance pivot'!$A$4:$A$9</c:f>
              <c:strCache>
                <c:ptCount val="5"/>
                <c:pt idx="0">
                  <c:v>Mr. Adeyemi</c:v>
                </c:pt>
                <c:pt idx="1">
                  <c:v>Mr. Ahmed</c:v>
                </c:pt>
                <c:pt idx="2">
                  <c:v>Mr. Bello</c:v>
                </c:pt>
                <c:pt idx="3">
                  <c:v>Mrs. Johnson</c:v>
                </c:pt>
                <c:pt idx="4">
                  <c:v>Mrs. Okonkwo</c:v>
                </c:pt>
              </c:strCache>
            </c:strRef>
          </c:cat>
          <c:val>
            <c:numRef>
              <c:f>'Attendance pivot'!$B$4:$B$9</c:f>
              <c:numCache>
                <c:formatCode>0%</c:formatCode>
                <c:ptCount val="5"/>
                <c:pt idx="0">
                  <c:v>14.35</c:v>
                </c:pt>
                <c:pt idx="1">
                  <c:v>20.54</c:v>
                </c:pt>
                <c:pt idx="2">
                  <c:v>11.66</c:v>
                </c:pt>
                <c:pt idx="3">
                  <c:v>15.84</c:v>
                </c:pt>
                <c:pt idx="4">
                  <c:v>10.95</c:v>
                </c:pt>
              </c:numCache>
            </c:numRef>
          </c:val>
          <c:extLst>
            <c:ext xmlns:c16="http://schemas.microsoft.com/office/drawing/2014/chart" uri="{C3380CC4-5D6E-409C-BE32-E72D297353CC}">
              <c16:uniqueId val="{00000000-6DBE-42A4-82DB-9EC5D7EB1A41}"/>
            </c:ext>
          </c:extLst>
        </c:ser>
        <c:dLbls>
          <c:dLblPos val="outEnd"/>
          <c:showLegendKey val="0"/>
          <c:showVal val="1"/>
          <c:showCatName val="0"/>
          <c:showSerName val="0"/>
          <c:showPercent val="0"/>
          <c:showBubbleSize val="0"/>
        </c:dLbls>
        <c:gapWidth val="100"/>
        <c:overlap val="-24"/>
        <c:axId val="491857888"/>
        <c:axId val="491854280"/>
      </c:barChart>
      <c:catAx>
        <c:axId val="4918578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854280"/>
        <c:crosses val="autoZero"/>
        <c:auto val="1"/>
        <c:lblAlgn val="ctr"/>
        <c:lblOffset val="100"/>
        <c:noMultiLvlLbl val="0"/>
      </c:catAx>
      <c:valAx>
        <c:axId val="491854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857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hyperlink" Target="#Events!A1"/><Relationship Id="rId18" Type="http://schemas.openxmlformats.org/officeDocument/2006/relationships/image" Target="../media/image6.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hyperlink" Target="#Teachers!A1"/><Relationship Id="rId17" Type="http://schemas.openxmlformats.org/officeDocument/2006/relationships/image" Target="../media/image5.png"/><Relationship Id="rId2" Type="http://schemas.microsoft.com/office/2007/relationships/hdphoto" Target="../media/hdphoto1.wdp"/><Relationship Id="rId16" Type="http://schemas.openxmlformats.org/officeDocument/2006/relationships/chart" Target="../charts/chart2.xml"/><Relationship Id="rId20" Type="http://schemas.openxmlformats.org/officeDocument/2006/relationships/hyperlink" Target="#README!A1"/><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hyperlink" Target="#Students!A1"/><Relationship Id="rId5" Type="http://schemas.openxmlformats.org/officeDocument/2006/relationships/image" Target="../media/image3.png"/><Relationship Id="rId15" Type="http://schemas.openxmlformats.org/officeDocument/2006/relationships/chart" Target="../charts/chart1.xml"/><Relationship Id="rId10" Type="http://schemas.openxmlformats.org/officeDocument/2006/relationships/hyperlink" Target="#Exam!A1"/><Relationship Id="rId19" Type="http://schemas.openxmlformats.org/officeDocument/2006/relationships/image" Target="../media/image7.png"/><Relationship Id="rId4" Type="http://schemas.microsoft.com/office/2007/relationships/hdphoto" Target="../media/hdphoto2.wdp"/><Relationship Id="rId9" Type="http://schemas.openxmlformats.org/officeDocument/2006/relationships/hyperlink" Target="#DASHBOARD!A1"/><Relationship Id="rId1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hyperlink" Target="#Events!A1"/><Relationship Id="rId18" Type="http://schemas.openxmlformats.org/officeDocument/2006/relationships/image" Target="../media/image12.jpeg"/><Relationship Id="rId26" Type="http://schemas.openxmlformats.org/officeDocument/2006/relationships/image" Target="../media/image17.png"/><Relationship Id="rId3" Type="http://schemas.openxmlformats.org/officeDocument/2006/relationships/image" Target="../media/image8.png"/><Relationship Id="rId21" Type="http://schemas.openxmlformats.org/officeDocument/2006/relationships/image" Target="../media/image14.png"/><Relationship Id="rId7" Type="http://schemas.openxmlformats.org/officeDocument/2006/relationships/image" Target="../media/image4.png"/><Relationship Id="rId12" Type="http://schemas.openxmlformats.org/officeDocument/2006/relationships/hyperlink" Target="#Teachers!A1"/><Relationship Id="rId17" Type="http://schemas.openxmlformats.org/officeDocument/2006/relationships/image" Target="../media/image11.jpeg"/><Relationship Id="rId25" Type="http://schemas.openxmlformats.org/officeDocument/2006/relationships/image" Target="../media/image16.png"/><Relationship Id="rId33" Type="http://schemas.microsoft.com/office/2007/relationships/hdphoto" Target="../media/hdphoto13.wdp"/><Relationship Id="rId2" Type="http://schemas.microsoft.com/office/2007/relationships/hdphoto" Target="../media/hdphoto1.wdp"/><Relationship Id="rId16" Type="http://schemas.openxmlformats.org/officeDocument/2006/relationships/image" Target="../media/image10.jpeg"/><Relationship Id="rId20" Type="http://schemas.microsoft.com/office/2007/relationships/hdphoto" Target="../media/hdphoto7.wdp"/><Relationship Id="rId29" Type="http://schemas.microsoft.com/office/2007/relationships/hdphoto" Target="../media/hdphoto1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hyperlink" Target="#Students!A1"/><Relationship Id="rId24" Type="http://schemas.microsoft.com/office/2007/relationships/hdphoto" Target="../media/hdphoto9.wdp"/><Relationship Id="rId32" Type="http://schemas.openxmlformats.org/officeDocument/2006/relationships/image" Target="../media/image20.png"/><Relationship Id="rId5" Type="http://schemas.openxmlformats.org/officeDocument/2006/relationships/image" Target="../media/image3.png"/><Relationship Id="rId15" Type="http://schemas.microsoft.com/office/2007/relationships/hdphoto" Target="../media/hdphoto6.wdp"/><Relationship Id="rId23" Type="http://schemas.openxmlformats.org/officeDocument/2006/relationships/image" Target="../media/image15.png"/><Relationship Id="rId28" Type="http://schemas.openxmlformats.org/officeDocument/2006/relationships/image" Target="../media/image18.png"/><Relationship Id="rId10" Type="http://schemas.openxmlformats.org/officeDocument/2006/relationships/hyperlink" Target="#Exam!A1"/><Relationship Id="rId19" Type="http://schemas.openxmlformats.org/officeDocument/2006/relationships/image" Target="../media/image13.png"/><Relationship Id="rId31" Type="http://schemas.microsoft.com/office/2007/relationships/hdphoto" Target="../media/hdphoto12.wdp"/><Relationship Id="rId4" Type="http://schemas.microsoft.com/office/2007/relationships/hdphoto" Target="../media/hdphoto5.wdp"/><Relationship Id="rId9" Type="http://schemas.openxmlformats.org/officeDocument/2006/relationships/hyperlink" Target="#DASHBOARD!A1"/><Relationship Id="rId14" Type="http://schemas.openxmlformats.org/officeDocument/2006/relationships/image" Target="../media/image9.png"/><Relationship Id="rId22" Type="http://schemas.microsoft.com/office/2007/relationships/hdphoto" Target="../media/hdphoto8.wdp"/><Relationship Id="rId27" Type="http://schemas.microsoft.com/office/2007/relationships/hdphoto" Target="../media/hdphoto10.wdp"/><Relationship Id="rId30"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hyperlink" Target="#Events!A1"/><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hyperlink" Target="#Teachers!A1"/><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hyperlink" Target="#Students!A1"/><Relationship Id="rId5" Type="http://schemas.openxmlformats.org/officeDocument/2006/relationships/image" Target="../media/image3.png"/><Relationship Id="rId10" Type="http://schemas.openxmlformats.org/officeDocument/2006/relationships/hyperlink" Target="#Exam!A1"/><Relationship Id="rId4" Type="http://schemas.microsoft.com/office/2007/relationships/hdphoto" Target="../media/hdphoto2.wdp"/><Relationship Id="rId9" Type="http://schemas.openxmlformats.org/officeDocument/2006/relationships/hyperlink" Target="#DASHBOARD!A1"/><Relationship Id="rId14" Type="http://schemas.openxmlformats.org/officeDocument/2006/relationships/hyperlink" Target="dashboard%20linkedln.xlsx" TargetMode="External"/></Relationships>
</file>

<file path=xl/drawings/_rels/drawing5.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hyperlink" Target="#Events!A1"/><Relationship Id="rId3" Type="http://schemas.openxmlformats.org/officeDocument/2006/relationships/image" Target="../media/image8.png"/><Relationship Id="rId7" Type="http://schemas.openxmlformats.org/officeDocument/2006/relationships/image" Target="../media/image4.png"/><Relationship Id="rId12" Type="http://schemas.openxmlformats.org/officeDocument/2006/relationships/hyperlink" Target="#Teachers!A1"/><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hyperlink" Target="#Students!A1"/><Relationship Id="rId5" Type="http://schemas.openxmlformats.org/officeDocument/2006/relationships/image" Target="../media/image3.png"/><Relationship Id="rId10" Type="http://schemas.openxmlformats.org/officeDocument/2006/relationships/hyperlink" Target="#Exam!A1"/><Relationship Id="rId4" Type="http://schemas.microsoft.com/office/2007/relationships/hdphoto" Target="../media/hdphoto5.wdp"/><Relationship Id="rId9" Type="http://schemas.openxmlformats.org/officeDocument/2006/relationships/hyperlink" Target="#DASHBOARD!A1"/><Relationship Id="rId14" Type="http://schemas.openxmlformats.org/officeDocument/2006/relationships/hyperlink" Target="dashboard%20linkedln.xlsx" TargetMode="External"/></Relationships>
</file>

<file path=xl/drawings/_rels/drawing6.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hyperlink" Target="#Events!A1"/><Relationship Id="rId3" Type="http://schemas.openxmlformats.org/officeDocument/2006/relationships/image" Target="../media/image8.png"/><Relationship Id="rId7" Type="http://schemas.openxmlformats.org/officeDocument/2006/relationships/image" Target="../media/image4.png"/><Relationship Id="rId12" Type="http://schemas.openxmlformats.org/officeDocument/2006/relationships/hyperlink" Target="#Teachers!A1"/><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hyperlink" Target="#Students!A1"/><Relationship Id="rId5" Type="http://schemas.openxmlformats.org/officeDocument/2006/relationships/image" Target="../media/image3.png"/><Relationship Id="rId10" Type="http://schemas.openxmlformats.org/officeDocument/2006/relationships/hyperlink" Target="#Exam!A1"/><Relationship Id="rId4" Type="http://schemas.microsoft.com/office/2007/relationships/hdphoto" Target="../media/hdphoto5.wdp"/><Relationship Id="rId9" Type="http://schemas.openxmlformats.org/officeDocument/2006/relationships/hyperlink" Target="#DASHBOARD!A1"/><Relationship Id="rId14" Type="http://schemas.openxmlformats.org/officeDocument/2006/relationships/hyperlink" Target="dashboard%20linkedln.xlsx" TargetMode="Externa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207869</xdr:colOff>
      <xdr:row>1</xdr:row>
      <xdr:rowOff>40341</xdr:rowOff>
    </xdr:from>
    <xdr:to>
      <xdr:col>5</xdr:col>
      <xdr:colOff>100853</xdr:colOff>
      <xdr:row>34</xdr:row>
      <xdr:rowOff>44823</xdr:rowOff>
    </xdr:to>
    <xdr:sp macro="" textlink="">
      <xdr:nvSpPr>
        <xdr:cNvPr id="3" name="Rounded Rectangle 2"/>
        <xdr:cNvSpPr/>
      </xdr:nvSpPr>
      <xdr:spPr>
        <a:xfrm>
          <a:off x="207869" y="230841"/>
          <a:ext cx="2918572" cy="6290982"/>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245968</xdr:colOff>
      <xdr:row>5</xdr:row>
      <xdr:rowOff>28575</xdr:rowOff>
    </xdr:from>
    <xdr:to>
      <xdr:col>9</xdr:col>
      <xdr:colOff>484094</xdr:colOff>
      <xdr:row>11</xdr:row>
      <xdr:rowOff>19050</xdr:rowOff>
    </xdr:to>
    <xdr:sp macro="" textlink="">
      <xdr:nvSpPr>
        <xdr:cNvPr id="4" name="Rectangle 3"/>
        <xdr:cNvSpPr/>
      </xdr:nvSpPr>
      <xdr:spPr>
        <a:xfrm>
          <a:off x="3271556" y="981075"/>
          <a:ext cx="2658597"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238125</xdr:colOff>
      <xdr:row>1</xdr:row>
      <xdr:rowOff>142875</xdr:rowOff>
    </xdr:from>
    <xdr:to>
      <xdr:col>20</xdr:col>
      <xdr:colOff>466725</xdr:colOff>
      <xdr:row>4</xdr:row>
      <xdr:rowOff>161925</xdr:rowOff>
    </xdr:to>
    <xdr:sp macro="" textlink="">
      <xdr:nvSpPr>
        <xdr:cNvPr id="6" name="TextBox 5"/>
        <xdr:cNvSpPr txBox="1"/>
      </xdr:nvSpPr>
      <xdr:spPr>
        <a:xfrm>
          <a:off x="3286125" y="333375"/>
          <a:ext cx="9372600" cy="590550"/>
        </a:xfrm>
        <a:prstGeom prst="rect">
          <a:avLst/>
        </a:prstGeom>
        <a:solidFill>
          <a:schemeClr val="lt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School Management</a:t>
          </a:r>
          <a:r>
            <a:rPr lang="en-US" sz="2400" b="1" baseline="0"/>
            <a:t> System</a:t>
          </a:r>
          <a:endParaRPr lang="en-US" sz="2400" b="1"/>
        </a:p>
      </xdr:txBody>
    </xdr:sp>
    <xdr:clientData/>
  </xdr:twoCellAnchor>
  <xdr:twoCellAnchor>
    <xdr:from>
      <xdr:col>10</xdr:col>
      <xdr:colOff>561974</xdr:colOff>
      <xdr:row>5</xdr:row>
      <xdr:rowOff>17369</xdr:rowOff>
    </xdr:from>
    <xdr:to>
      <xdr:col>15</xdr:col>
      <xdr:colOff>190500</xdr:colOff>
      <xdr:row>11</xdr:row>
      <xdr:rowOff>7844</xdr:rowOff>
    </xdr:to>
    <xdr:sp macro="" textlink="">
      <xdr:nvSpPr>
        <xdr:cNvPr id="11" name="Rectangle 10"/>
        <xdr:cNvSpPr/>
      </xdr:nvSpPr>
      <xdr:spPr>
        <a:xfrm>
          <a:off x="6613150" y="969869"/>
          <a:ext cx="2654115"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16</xdr:col>
      <xdr:colOff>313206</xdr:colOff>
      <xdr:row>5</xdr:row>
      <xdr:rowOff>28576</xdr:rowOff>
    </xdr:from>
    <xdr:to>
      <xdr:col>20</xdr:col>
      <xdr:colOff>504265</xdr:colOff>
      <xdr:row>11</xdr:row>
      <xdr:rowOff>19051</xdr:rowOff>
    </xdr:to>
    <xdr:sp macro="" textlink="">
      <xdr:nvSpPr>
        <xdr:cNvPr id="12" name="Rectangle 11"/>
        <xdr:cNvSpPr/>
      </xdr:nvSpPr>
      <xdr:spPr>
        <a:xfrm>
          <a:off x="9995088" y="981076"/>
          <a:ext cx="2611530"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236444</xdr:colOff>
      <xdr:row>5</xdr:row>
      <xdr:rowOff>38100</xdr:rowOff>
    </xdr:from>
    <xdr:to>
      <xdr:col>5</xdr:col>
      <xdr:colOff>417420</xdr:colOff>
      <xdr:row>11</xdr:row>
      <xdr:rowOff>28575</xdr:rowOff>
    </xdr:to>
    <xdr:sp macro="" textlink="">
      <xdr:nvSpPr>
        <xdr:cNvPr id="22" name="Rectangle 21"/>
        <xdr:cNvSpPr/>
      </xdr:nvSpPr>
      <xdr:spPr>
        <a:xfrm>
          <a:off x="3262032"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10</xdr:col>
      <xdr:colOff>563656</xdr:colOff>
      <xdr:row>5</xdr:row>
      <xdr:rowOff>15688</xdr:rowOff>
    </xdr:from>
    <xdr:to>
      <xdr:col>11</xdr:col>
      <xdr:colOff>135032</xdr:colOff>
      <xdr:row>11</xdr:row>
      <xdr:rowOff>6163</xdr:rowOff>
    </xdr:to>
    <xdr:sp macro="" textlink="">
      <xdr:nvSpPr>
        <xdr:cNvPr id="23" name="Rectangle 22"/>
        <xdr:cNvSpPr/>
      </xdr:nvSpPr>
      <xdr:spPr>
        <a:xfrm>
          <a:off x="6614832" y="968188"/>
          <a:ext cx="176494"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16</xdr:col>
      <xdr:colOff>236444</xdr:colOff>
      <xdr:row>5</xdr:row>
      <xdr:rowOff>38100</xdr:rowOff>
    </xdr:from>
    <xdr:to>
      <xdr:col>16</xdr:col>
      <xdr:colOff>417420</xdr:colOff>
      <xdr:row>11</xdr:row>
      <xdr:rowOff>28575</xdr:rowOff>
    </xdr:to>
    <xdr:sp macro="" textlink="">
      <xdr:nvSpPr>
        <xdr:cNvPr id="24" name="Rectangle 23"/>
        <xdr:cNvSpPr/>
      </xdr:nvSpPr>
      <xdr:spPr>
        <a:xfrm>
          <a:off x="9918326"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0</xdr:col>
      <xdr:colOff>442072</xdr:colOff>
      <xdr:row>6</xdr:row>
      <xdr:rowOff>33618</xdr:rowOff>
    </xdr:from>
    <xdr:to>
      <xdr:col>4</xdr:col>
      <xdr:colOff>437029</xdr:colOff>
      <xdr:row>12</xdr:row>
      <xdr:rowOff>57711</xdr:rowOff>
    </xdr:to>
    <xdr:sp macro="" textlink="">
      <xdr:nvSpPr>
        <xdr:cNvPr id="25" name="TextBox 24"/>
        <xdr:cNvSpPr txBox="1"/>
      </xdr:nvSpPr>
      <xdr:spPr>
        <a:xfrm>
          <a:off x="442072" y="1176618"/>
          <a:ext cx="2415428" cy="11670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 Management</a:t>
          </a:r>
          <a:r>
            <a:rPr lang="en-US" sz="2000" b="1" baseline="0"/>
            <a:t> System</a:t>
          </a:r>
          <a:endParaRPr lang="en-US" sz="2000" b="1"/>
        </a:p>
      </xdr:txBody>
    </xdr:sp>
    <xdr:clientData/>
  </xdr:twoCellAnchor>
  <xdr:twoCellAnchor>
    <xdr:from>
      <xdr:col>0</xdr:col>
      <xdr:colOff>381000</xdr:colOff>
      <xdr:row>1</xdr:row>
      <xdr:rowOff>145676</xdr:rowOff>
    </xdr:from>
    <xdr:to>
      <xdr:col>3</xdr:col>
      <xdr:colOff>493059</xdr:colOff>
      <xdr:row>6</xdr:row>
      <xdr:rowOff>156882</xdr:rowOff>
    </xdr:to>
    <xdr:sp macro="" textlink="">
      <xdr:nvSpPr>
        <xdr:cNvPr id="7" name="Rectangle 6"/>
        <xdr:cNvSpPr/>
      </xdr:nvSpPr>
      <xdr:spPr>
        <a:xfrm>
          <a:off x="381000" y="336176"/>
          <a:ext cx="1927412" cy="9637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22411</xdr:colOff>
      <xdr:row>1</xdr:row>
      <xdr:rowOff>33617</xdr:rowOff>
    </xdr:from>
    <xdr:to>
      <xdr:col>3</xdr:col>
      <xdr:colOff>571500</xdr:colOff>
      <xdr:row>9</xdr:row>
      <xdr:rowOff>44823</xdr:rowOff>
    </xdr:to>
    <xdr:pic>
      <xdr:nvPicPr>
        <xdr:cNvPr id="8" name="Picture 7"/>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9330" y1="31290" x2="20876" y2="83548"/>
                      <a14:foregroundMark x1="21649" y1="83548" x2="78351" y2="79032"/>
                      <a14:foregroundMark x1="78351" y1="79032" x2="78351" y2="79032"/>
                      <a14:foregroundMark x1="78351" y1="79032" x2="79124" y2="20968"/>
                      <a14:foregroundMark x1="77835" y1="20000" x2="19330" y2="32258"/>
                      <a14:foregroundMark x1="20876" y1="74516" x2="78351" y2="70000"/>
                    </a14:backgroundRemoval>
                  </a14:imgEffect>
                </a14:imgLayer>
              </a14:imgProps>
            </a:ext>
            <a:ext uri="{28A0092B-C50C-407E-A947-70E740481C1C}">
              <a14:useLocalDpi xmlns:a14="http://schemas.microsoft.com/office/drawing/2010/main" val="0"/>
            </a:ext>
          </a:extLst>
        </a:blip>
        <a:stretch>
          <a:fillRect/>
        </a:stretch>
      </xdr:blipFill>
      <xdr:spPr>
        <a:xfrm>
          <a:off x="627529" y="224117"/>
          <a:ext cx="1759324" cy="1535206"/>
        </a:xfrm>
        <a:prstGeom prst="rect">
          <a:avLst/>
        </a:prstGeom>
        <a:ln>
          <a:noFill/>
        </a:ln>
      </xdr:spPr>
    </xdr:pic>
    <xdr:clientData/>
  </xdr:twoCellAnchor>
  <xdr:twoCellAnchor editAs="oneCell">
    <xdr:from>
      <xdr:col>5</xdr:col>
      <xdr:colOff>313765</xdr:colOff>
      <xdr:row>4</xdr:row>
      <xdr:rowOff>123265</xdr:rowOff>
    </xdr:from>
    <xdr:to>
      <xdr:col>7</xdr:col>
      <xdr:colOff>336176</xdr:colOff>
      <xdr:row>12</xdr:row>
      <xdr:rowOff>89647</xdr:rowOff>
    </xdr:to>
    <xdr:pic>
      <xdr:nvPicPr>
        <xdr:cNvPr id="9" name="Picture 8"/>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961" b="89941" l="8105" r="88086">
                      <a14:foregroundMark x1="23633" y1="39063" x2="23633" y2="39063"/>
                      <a14:foregroundMark x1="50000" y1="18066" x2="50000" y2="18066"/>
                      <a14:foregroundMark x1="50879" y1="17285" x2="83594" y2="42090"/>
                      <a14:foregroundMark x1="83594" y1="42090" x2="88184" y2="81934"/>
                      <a14:foregroundMark x1="83594" y1="82715" x2="83594" y2="82715"/>
                      <a14:foregroundMark x1="83594" y1="82715" x2="83594" y2="82715"/>
                      <a14:foregroundMark x1="83594" y1="82715" x2="10938" y2="83496"/>
                      <a14:foregroundMark x1="10938" y1="83496" x2="12695" y2="39063"/>
                      <a14:foregroundMark x1="12695" y1="39063" x2="12695" y2="39063"/>
                      <a14:foregroundMark x1="17285" y1="36133" x2="23633" y2="34570"/>
                    </a14:backgroundRemoval>
                  </a14:imgEffect>
                </a14:imgLayer>
              </a14:imgProps>
            </a:ext>
            <a:ext uri="{28A0092B-C50C-407E-A947-70E740481C1C}">
              <a14:useLocalDpi xmlns:a14="http://schemas.microsoft.com/office/drawing/2010/main" val="0"/>
            </a:ext>
          </a:extLst>
        </a:blip>
        <a:stretch>
          <a:fillRect/>
        </a:stretch>
      </xdr:blipFill>
      <xdr:spPr>
        <a:xfrm>
          <a:off x="3339353" y="885265"/>
          <a:ext cx="1232647" cy="1490382"/>
        </a:xfrm>
        <a:prstGeom prst="rect">
          <a:avLst/>
        </a:prstGeom>
      </xdr:spPr>
    </xdr:pic>
    <xdr:clientData/>
  </xdr:twoCellAnchor>
  <xdr:twoCellAnchor editAs="oneCell">
    <xdr:from>
      <xdr:col>10</xdr:col>
      <xdr:colOff>537882</xdr:colOff>
      <xdr:row>3</xdr:row>
      <xdr:rowOff>89647</xdr:rowOff>
    </xdr:from>
    <xdr:to>
      <xdr:col>13</xdr:col>
      <xdr:colOff>268941</xdr:colOff>
      <xdr:row>13</xdr:row>
      <xdr:rowOff>100854</xdr:rowOff>
    </xdr:to>
    <xdr:pic>
      <xdr:nvPicPr>
        <xdr:cNvPr id="10" name="Picture 9"/>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547" b="90430" l="6348" r="91797">
                      <a14:foregroundMark x1="14258" y1="29102" x2="83203" y2="26660"/>
                      <a14:foregroundMark x1="83203" y1="26660" x2="87500" y2="72754"/>
                      <a14:foregroundMark x1="14941" y1="29688" x2="14258" y2="75195"/>
                      <a14:foregroundMark x1="15625" y1="72754" x2="91797" y2="72168"/>
                    </a14:backgroundRemoval>
                  </a14:imgEffect>
                </a14:imgLayer>
              </a14:imgProps>
            </a:ext>
            <a:ext uri="{28A0092B-C50C-407E-A947-70E740481C1C}">
              <a14:useLocalDpi xmlns:a14="http://schemas.microsoft.com/office/drawing/2010/main" val="0"/>
            </a:ext>
          </a:extLst>
        </a:blip>
        <a:stretch>
          <a:fillRect/>
        </a:stretch>
      </xdr:blipFill>
      <xdr:spPr>
        <a:xfrm>
          <a:off x="6589058" y="661147"/>
          <a:ext cx="1546412" cy="1916207"/>
        </a:xfrm>
        <a:prstGeom prst="rect">
          <a:avLst/>
        </a:prstGeom>
      </xdr:spPr>
    </xdr:pic>
    <xdr:clientData/>
  </xdr:twoCellAnchor>
  <xdr:twoCellAnchor editAs="oneCell">
    <xdr:from>
      <xdr:col>15</xdr:col>
      <xdr:colOff>560293</xdr:colOff>
      <xdr:row>3</xdr:row>
      <xdr:rowOff>0</xdr:rowOff>
    </xdr:from>
    <xdr:to>
      <xdr:col>18</xdr:col>
      <xdr:colOff>560293</xdr:colOff>
      <xdr:row>13</xdr:row>
      <xdr:rowOff>67235</xdr:rowOff>
    </xdr:to>
    <xdr:pic>
      <xdr:nvPicPr>
        <xdr:cNvPr id="15" name="Picture 14"/>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27246" y1="27246" x2="72754" y2="23828"/>
                      <a14:foregroundMark x1="72754" y1="23828" x2="69922" y2="75000"/>
                      <a14:foregroundMark x1="69922" y1="75000" x2="29004" y2="76172"/>
                      <a14:foregroundMark x1="29004" y1="76172" x2="29004" y2="76172"/>
                      <a14:foregroundMark x1="29004" y1="76172" x2="30078" y2="24414"/>
                    </a14:backgroundRemoval>
                  </a14:imgEffect>
                </a14:imgLayer>
              </a14:imgProps>
            </a:ext>
            <a:ext uri="{28A0092B-C50C-407E-A947-70E740481C1C}">
              <a14:useLocalDpi xmlns:a14="http://schemas.microsoft.com/office/drawing/2010/main" val="0"/>
            </a:ext>
          </a:extLst>
        </a:blip>
        <a:stretch>
          <a:fillRect/>
        </a:stretch>
      </xdr:blipFill>
      <xdr:spPr>
        <a:xfrm>
          <a:off x="9637058" y="571500"/>
          <a:ext cx="1815353" cy="1972235"/>
        </a:xfrm>
        <a:prstGeom prst="rect">
          <a:avLst/>
        </a:prstGeom>
      </xdr:spPr>
    </xdr:pic>
    <xdr:clientData/>
  </xdr:twoCellAnchor>
  <xdr:twoCellAnchor>
    <xdr:from>
      <xdr:col>7</xdr:col>
      <xdr:colOff>280147</xdr:colOff>
      <xdr:row>7</xdr:row>
      <xdr:rowOff>0</xdr:rowOff>
    </xdr:from>
    <xdr:to>
      <xdr:col>7</xdr:col>
      <xdr:colOff>291353</xdr:colOff>
      <xdr:row>10</xdr:row>
      <xdr:rowOff>179294</xdr:rowOff>
    </xdr:to>
    <xdr:cxnSp macro="">
      <xdr:nvCxnSpPr>
        <xdr:cNvPr id="17" name="Straight Connector 16"/>
        <xdr:cNvCxnSpPr/>
      </xdr:nvCxnSpPr>
      <xdr:spPr>
        <a:xfrm flipH="1">
          <a:off x="4515971" y="1333500"/>
          <a:ext cx="11206" cy="750794"/>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197223</xdr:colOff>
      <xdr:row>6</xdr:row>
      <xdr:rowOff>85165</xdr:rowOff>
    </xdr:from>
    <xdr:to>
      <xdr:col>18</xdr:col>
      <xdr:colOff>208429</xdr:colOff>
      <xdr:row>10</xdr:row>
      <xdr:rowOff>73959</xdr:rowOff>
    </xdr:to>
    <xdr:cxnSp macro="">
      <xdr:nvCxnSpPr>
        <xdr:cNvPr id="26" name="Straight Connector 25"/>
        <xdr:cNvCxnSpPr/>
      </xdr:nvCxnSpPr>
      <xdr:spPr>
        <a:xfrm flipH="1">
          <a:off x="11089341" y="1228165"/>
          <a:ext cx="11206" cy="750794"/>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69477</xdr:colOff>
      <xdr:row>6</xdr:row>
      <xdr:rowOff>58270</xdr:rowOff>
    </xdr:from>
    <xdr:to>
      <xdr:col>13</xdr:col>
      <xdr:colOff>80683</xdr:colOff>
      <xdr:row>10</xdr:row>
      <xdr:rowOff>47064</xdr:rowOff>
    </xdr:to>
    <xdr:cxnSp macro="">
      <xdr:nvCxnSpPr>
        <xdr:cNvPr id="27" name="Straight Connector 26"/>
        <xdr:cNvCxnSpPr/>
      </xdr:nvCxnSpPr>
      <xdr:spPr>
        <a:xfrm flipH="1">
          <a:off x="7936006" y="1201270"/>
          <a:ext cx="11206" cy="750794"/>
        </a:xfrm>
        <a:prstGeom prst="line">
          <a:avLst/>
        </a:prstGeom>
        <a:ln>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246528</xdr:colOff>
      <xdr:row>4</xdr:row>
      <xdr:rowOff>22413</xdr:rowOff>
    </xdr:from>
    <xdr:to>
      <xdr:col>9</xdr:col>
      <xdr:colOff>268940</xdr:colOff>
      <xdr:row>8</xdr:row>
      <xdr:rowOff>112059</xdr:rowOff>
    </xdr:to>
    <xdr:sp macro="" textlink="">
      <xdr:nvSpPr>
        <xdr:cNvPr id="52" name="TextBox 51"/>
        <xdr:cNvSpPr txBox="1"/>
      </xdr:nvSpPr>
      <xdr:spPr>
        <a:xfrm>
          <a:off x="4482352" y="784413"/>
          <a:ext cx="1232647" cy="85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a:t>
          </a:r>
        </a:p>
      </xdr:txBody>
    </xdr:sp>
    <xdr:clientData/>
  </xdr:twoCellAnchor>
  <xdr:twoCellAnchor>
    <xdr:from>
      <xdr:col>13</xdr:col>
      <xdr:colOff>33618</xdr:colOff>
      <xdr:row>3</xdr:row>
      <xdr:rowOff>156884</xdr:rowOff>
    </xdr:from>
    <xdr:to>
      <xdr:col>14</xdr:col>
      <xdr:colOff>582706</xdr:colOff>
      <xdr:row>7</xdr:row>
      <xdr:rowOff>168089</xdr:rowOff>
    </xdr:to>
    <xdr:sp macro="" textlink="">
      <xdr:nvSpPr>
        <xdr:cNvPr id="55" name="TextBox 54"/>
        <xdr:cNvSpPr txBox="1"/>
      </xdr:nvSpPr>
      <xdr:spPr>
        <a:xfrm>
          <a:off x="7900147" y="728384"/>
          <a:ext cx="1154206"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Teachers</a:t>
          </a:r>
        </a:p>
      </xdr:txBody>
    </xdr:sp>
    <xdr:clientData/>
  </xdr:twoCellAnchor>
  <xdr:twoCellAnchor>
    <xdr:from>
      <xdr:col>18</xdr:col>
      <xdr:colOff>324970</xdr:colOff>
      <xdr:row>3</xdr:row>
      <xdr:rowOff>168090</xdr:rowOff>
    </xdr:from>
    <xdr:to>
      <xdr:col>20</xdr:col>
      <xdr:colOff>268941</xdr:colOff>
      <xdr:row>7</xdr:row>
      <xdr:rowOff>179295</xdr:rowOff>
    </xdr:to>
    <xdr:sp macro="" textlink="">
      <xdr:nvSpPr>
        <xdr:cNvPr id="56" name="TextBox 55"/>
        <xdr:cNvSpPr txBox="1"/>
      </xdr:nvSpPr>
      <xdr:spPr>
        <a:xfrm>
          <a:off x="11217088" y="739590"/>
          <a:ext cx="1154206"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Students</a:t>
          </a:r>
        </a:p>
      </xdr:txBody>
    </xdr:sp>
    <xdr:clientData/>
  </xdr:twoCellAnchor>
  <xdr:twoCellAnchor>
    <xdr:from>
      <xdr:col>7</xdr:col>
      <xdr:colOff>145675</xdr:colOff>
      <xdr:row>6</xdr:row>
      <xdr:rowOff>168089</xdr:rowOff>
    </xdr:from>
    <xdr:to>
      <xdr:col>9</xdr:col>
      <xdr:colOff>459440</xdr:colOff>
      <xdr:row>12</xdr:row>
      <xdr:rowOff>0</xdr:rowOff>
    </xdr:to>
    <xdr:sp macro="" textlink="">
      <xdr:nvSpPr>
        <xdr:cNvPr id="57" name="TextBox 56"/>
        <xdr:cNvSpPr txBox="1"/>
      </xdr:nvSpPr>
      <xdr:spPr>
        <a:xfrm>
          <a:off x="4381499" y="1311089"/>
          <a:ext cx="1524000" cy="97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CREST</a:t>
          </a:r>
          <a:r>
            <a:rPr lang="en-US" sz="1600" b="1" baseline="0"/>
            <a:t> HIGH </a:t>
          </a:r>
          <a:endParaRPr lang="en-US" sz="1600" b="1"/>
        </a:p>
      </xdr:txBody>
    </xdr:sp>
    <xdr:clientData/>
  </xdr:twoCellAnchor>
  <xdr:twoCellAnchor>
    <xdr:from>
      <xdr:col>13</xdr:col>
      <xdr:colOff>22412</xdr:colOff>
      <xdr:row>6</xdr:row>
      <xdr:rowOff>11207</xdr:rowOff>
    </xdr:from>
    <xdr:to>
      <xdr:col>14</xdr:col>
      <xdr:colOff>571500</xdr:colOff>
      <xdr:row>10</xdr:row>
      <xdr:rowOff>22412</xdr:rowOff>
    </xdr:to>
    <xdr:sp macro="" textlink="">
      <xdr:nvSpPr>
        <xdr:cNvPr id="58" name="TextBox 57"/>
        <xdr:cNvSpPr txBox="1"/>
      </xdr:nvSpPr>
      <xdr:spPr>
        <a:xfrm>
          <a:off x="7888941" y="1154207"/>
          <a:ext cx="1154206"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120</a:t>
          </a:r>
        </a:p>
      </xdr:txBody>
    </xdr:sp>
    <xdr:clientData/>
  </xdr:twoCellAnchor>
  <xdr:twoCellAnchor>
    <xdr:from>
      <xdr:col>18</xdr:col>
      <xdr:colOff>324970</xdr:colOff>
      <xdr:row>6</xdr:row>
      <xdr:rowOff>22414</xdr:rowOff>
    </xdr:from>
    <xdr:to>
      <xdr:col>20</xdr:col>
      <xdr:colOff>268941</xdr:colOff>
      <xdr:row>10</xdr:row>
      <xdr:rowOff>33619</xdr:rowOff>
    </xdr:to>
    <xdr:sp macro="" textlink="">
      <xdr:nvSpPr>
        <xdr:cNvPr id="59" name="TextBox 58"/>
        <xdr:cNvSpPr txBox="1"/>
      </xdr:nvSpPr>
      <xdr:spPr>
        <a:xfrm>
          <a:off x="11217088" y="1165414"/>
          <a:ext cx="1154206"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1520</a:t>
          </a:r>
        </a:p>
      </xdr:txBody>
    </xdr:sp>
    <xdr:clientData/>
  </xdr:twoCellAnchor>
  <xdr:twoCellAnchor>
    <xdr:from>
      <xdr:col>1</xdr:col>
      <xdr:colOff>134470</xdr:colOff>
      <xdr:row>12</xdr:row>
      <xdr:rowOff>168089</xdr:rowOff>
    </xdr:from>
    <xdr:to>
      <xdr:col>4</xdr:col>
      <xdr:colOff>268940</xdr:colOff>
      <xdr:row>16</xdr:row>
      <xdr:rowOff>113741</xdr:rowOff>
    </xdr:to>
    <xdr:sp macro="" textlink="">
      <xdr:nvSpPr>
        <xdr:cNvPr id="60" name="TextBox 59">
          <a:hlinkClick xmlns:r="http://schemas.openxmlformats.org/officeDocument/2006/relationships" r:id="rId9"/>
        </xdr:cNvPr>
        <xdr:cNvSpPr txBox="1"/>
      </xdr:nvSpPr>
      <xdr:spPr>
        <a:xfrm>
          <a:off x="739588" y="2454089"/>
          <a:ext cx="1949823"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Dashboard</a:t>
          </a:r>
        </a:p>
      </xdr:txBody>
    </xdr:sp>
    <xdr:clientData/>
  </xdr:twoCellAnchor>
  <xdr:twoCellAnchor>
    <xdr:from>
      <xdr:col>1</xdr:col>
      <xdr:colOff>134470</xdr:colOff>
      <xdr:row>29</xdr:row>
      <xdr:rowOff>11207</xdr:rowOff>
    </xdr:from>
    <xdr:to>
      <xdr:col>4</xdr:col>
      <xdr:colOff>268940</xdr:colOff>
      <xdr:row>32</xdr:row>
      <xdr:rowOff>147359</xdr:rowOff>
    </xdr:to>
    <xdr:sp macro="" textlink="">
      <xdr:nvSpPr>
        <xdr:cNvPr id="64" name="TextBox 63">
          <a:hlinkClick xmlns:r="http://schemas.openxmlformats.org/officeDocument/2006/relationships" r:id="rId10"/>
        </xdr:cNvPr>
        <xdr:cNvSpPr txBox="1"/>
      </xdr:nvSpPr>
      <xdr:spPr>
        <a:xfrm>
          <a:off x="739588" y="5535707"/>
          <a:ext cx="1949823"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Exam</a:t>
          </a:r>
        </a:p>
      </xdr:txBody>
    </xdr:sp>
    <xdr:clientData/>
  </xdr:twoCellAnchor>
  <xdr:twoCellAnchor>
    <xdr:from>
      <xdr:col>1</xdr:col>
      <xdr:colOff>134470</xdr:colOff>
      <xdr:row>20</xdr:row>
      <xdr:rowOff>184897</xdr:rowOff>
    </xdr:from>
    <xdr:to>
      <xdr:col>4</xdr:col>
      <xdr:colOff>268940</xdr:colOff>
      <xdr:row>24</xdr:row>
      <xdr:rowOff>130549</xdr:rowOff>
    </xdr:to>
    <xdr:sp macro="" textlink="">
      <xdr:nvSpPr>
        <xdr:cNvPr id="62" name="TextBox 61">
          <a:hlinkClick xmlns:r="http://schemas.openxmlformats.org/officeDocument/2006/relationships" r:id="rId11"/>
        </xdr:cNvPr>
        <xdr:cNvSpPr txBox="1"/>
      </xdr:nvSpPr>
      <xdr:spPr>
        <a:xfrm>
          <a:off x="739588" y="3994897"/>
          <a:ext cx="1949823"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Students</a:t>
          </a:r>
        </a:p>
      </xdr:txBody>
    </xdr:sp>
    <xdr:clientData/>
  </xdr:twoCellAnchor>
  <xdr:twoCellAnchor>
    <xdr:from>
      <xdr:col>1</xdr:col>
      <xdr:colOff>134470</xdr:colOff>
      <xdr:row>16</xdr:row>
      <xdr:rowOff>176493</xdr:rowOff>
    </xdr:from>
    <xdr:to>
      <xdr:col>4</xdr:col>
      <xdr:colOff>268940</xdr:colOff>
      <xdr:row>20</xdr:row>
      <xdr:rowOff>122145</xdr:rowOff>
    </xdr:to>
    <xdr:sp macro="" textlink="">
      <xdr:nvSpPr>
        <xdr:cNvPr id="61" name="TextBox 60">
          <a:hlinkClick xmlns:r="http://schemas.openxmlformats.org/officeDocument/2006/relationships" r:id="rId12"/>
        </xdr:cNvPr>
        <xdr:cNvSpPr txBox="1"/>
      </xdr:nvSpPr>
      <xdr:spPr>
        <a:xfrm>
          <a:off x="739588" y="3224493"/>
          <a:ext cx="1949823"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Teachers</a:t>
          </a:r>
        </a:p>
      </xdr:txBody>
    </xdr:sp>
    <xdr:clientData/>
  </xdr:twoCellAnchor>
  <xdr:twoCellAnchor>
    <xdr:from>
      <xdr:col>1</xdr:col>
      <xdr:colOff>134470</xdr:colOff>
      <xdr:row>25</xdr:row>
      <xdr:rowOff>2801</xdr:rowOff>
    </xdr:from>
    <xdr:to>
      <xdr:col>4</xdr:col>
      <xdr:colOff>268940</xdr:colOff>
      <xdr:row>28</xdr:row>
      <xdr:rowOff>138953</xdr:rowOff>
    </xdr:to>
    <xdr:sp macro="" textlink="">
      <xdr:nvSpPr>
        <xdr:cNvPr id="63" name="TextBox 62">
          <a:hlinkClick xmlns:r="http://schemas.openxmlformats.org/officeDocument/2006/relationships" r:id="rId13"/>
        </xdr:cNvPr>
        <xdr:cNvSpPr txBox="1"/>
      </xdr:nvSpPr>
      <xdr:spPr>
        <a:xfrm>
          <a:off x="739588" y="4765301"/>
          <a:ext cx="1949823"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Events</a:t>
          </a:r>
        </a:p>
      </xdr:txBody>
    </xdr:sp>
    <xdr:clientData/>
  </xdr:twoCellAnchor>
  <xdr:twoCellAnchor>
    <xdr:from>
      <xdr:col>1</xdr:col>
      <xdr:colOff>112059</xdr:colOff>
      <xdr:row>13</xdr:row>
      <xdr:rowOff>44823</xdr:rowOff>
    </xdr:from>
    <xdr:to>
      <xdr:col>4</xdr:col>
      <xdr:colOff>179294</xdr:colOff>
      <xdr:row>16</xdr:row>
      <xdr:rowOff>67234</xdr:rowOff>
    </xdr:to>
    <xdr:sp macro="" textlink="">
      <xdr:nvSpPr>
        <xdr:cNvPr id="65" name="Rounded Rectangle 64">
          <a:hlinkClick xmlns:r="http://schemas.openxmlformats.org/officeDocument/2006/relationships" r:id="rId14"/>
        </xdr:cNvPr>
        <xdr:cNvSpPr/>
      </xdr:nvSpPr>
      <xdr:spPr>
        <a:xfrm>
          <a:off x="717177" y="2521323"/>
          <a:ext cx="1882588" cy="593911"/>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67235</xdr:colOff>
      <xdr:row>11</xdr:row>
      <xdr:rowOff>89647</xdr:rowOff>
    </xdr:from>
    <xdr:to>
      <xdr:col>10</xdr:col>
      <xdr:colOff>549089</xdr:colOff>
      <xdr:row>14</xdr:row>
      <xdr:rowOff>0</xdr:rowOff>
    </xdr:to>
    <xdr:sp macro="" textlink="">
      <xdr:nvSpPr>
        <xdr:cNvPr id="13" name="TextBox 12"/>
        <xdr:cNvSpPr txBox="1"/>
      </xdr:nvSpPr>
      <xdr:spPr>
        <a:xfrm>
          <a:off x="3697941" y="2185147"/>
          <a:ext cx="2902324"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13</xdr:col>
      <xdr:colOff>425824</xdr:colOff>
      <xdr:row>11</xdr:row>
      <xdr:rowOff>89647</xdr:rowOff>
    </xdr:from>
    <xdr:to>
      <xdr:col>19</xdr:col>
      <xdr:colOff>448235</xdr:colOff>
      <xdr:row>13</xdr:row>
      <xdr:rowOff>123265</xdr:rowOff>
    </xdr:to>
    <xdr:sp macro="" textlink="">
      <xdr:nvSpPr>
        <xdr:cNvPr id="14" name="TextBox 13"/>
        <xdr:cNvSpPr txBox="1"/>
      </xdr:nvSpPr>
      <xdr:spPr>
        <a:xfrm>
          <a:off x="8292353" y="2185147"/>
          <a:ext cx="3653117"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5</xdr:col>
      <xdr:colOff>358589</xdr:colOff>
      <xdr:row>23</xdr:row>
      <xdr:rowOff>67236</xdr:rowOff>
    </xdr:from>
    <xdr:to>
      <xdr:col>20</xdr:col>
      <xdr:colOff>212912</xdr:colOff>
      <xdr:row>25</xdr:row>
      <xdr:rowOff>156883</xdr:rowOff>
    </xdr:to>
    <xdr:sp macro="" textlink="">
      <xdr:nvSpPr>
        <xdr:cNvPr id="16" name="TextBox 15"/>
        <xdr:cNvSpPr txBox="1"/>
      </xdr:nvSpPr>
      <xdr:spPr>
        <a:xfrm>
          <a:off x="3384177" y="4448736"/>
          <a:ext cx="8931088"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21</xdr:col>
      <xdr:colOff>134470</xdr:colOff>
      <xdr:row>6</xdr:row>
      <xdr:rowOff>100853</xdr:rowOff>
    </xdr:from>
    <xdr:to>
      <xdr:col>27</xdr:col>
      <xdr:colOff>246530</xdr:colOff>
      <xdr:row>9</xdr:row>
      <xdr:rowOff>112059</xdr:rowOff>
    </xdr:to>
    <xdr:sp macro="" textlink="">
      <xdr:nvSpPr>
        <xdr:cNvPr id="18" name="TextBox 17"/>
        <xdr:cNvSpPr txBox="1"/>
      </xdr:nvSpPr>
      <xdr:spPr>
        <a:xfrm>
          <a:off x="12841941" y="1243853"/>
          <a:ext cx="3742765"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C00000"/>
            </a:solidFill>
          </a:endParaRPr>
        </a:p>
      </xdr:txBody>
    </xdr:sp>
    <xdr:clientData/>
  </xdr:twoCellAnchor>
  <xdr:twoCellAnchor>
    <xdr:from>
      <xdr:col>6</xdr:col>
      <xdr:colOff>212912</xdr:colOff>
      <xdr:row>25</xdr:row>
      <xdr:rowOff>156883</xdr:rowOff>
    </xdr:from>
    <xdr:to>
      <xdr:col>9</xdr:col>
      <xdr:colOff>257735</xdr:colOff>
      <xdr:row>33</xdr:row>
      <xdr:rowOff>1</xdr:rowOff>
    </xdr:to>
    <xdr:sp macro="" textlink="">
      <xdr:nvSpPr>
        <xdr:cNvPr id="20" name="Rounded Rectangle 19"/>
        <xdr:cNvSpPr/>
      </xdr:nvSpPr>
      <xdr:spPr>
        <a:xfrm>
          <a:off x="3843618" y="4919383"/>
          <a:ext cx="1860176"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549089</xdr:colOff>
      <xdr:row>25</xdr:row>
      <xdr:rowOff>134471</xdr:rowOff>
    </xdr:from>
    <xdr:to>
      <xdr:col>13</xdr:col>
      <xdr:colOff>593912</xdr:colOff>
      <xdr:row>32</xdr:row>
      <xdr:rowOff>168089</xdr:rowOff>
    </xdr:to>
    <xdr:sp macro="" textlink="">
      <xdr:nvSpPr>
        <xdr:cNvPr id="45" name="Rounded Rectangle 44"/>
        <xdr:cNvSpPr/>
      </xdr:nvSpPr>
      <xdr:spPr>
        <a:xfrm>
          <a:off x="6600265" y="4896971"/>
          <a:ext cx="1860176"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291353</xdr:colOff>
      <xdr:row>25</xdr:row>
      <xdr:rowOff>168089</xdr:rowOff>
    </xdr:from>
    <xdr:to>
      <xdr:col>18</xdr:col>
      <xdr:colOff>336176</xdr:colOff>
      <xdr:row>33</xdr:row>
      <xdr:rowOff>11207</xdr:rowOff>
    </xdr:to>
    <xdr:sp macro="" textlink="">
      <xdr:nvSpPr>
        <xdr:cNvPr id="46" name="Rounded Rectangle 45"/>
        <xdr:cNvSpPr/>
      </xdr:nvSpPr>
      <xdr:spPr>
        <a:xfrm>
          <a:off x="9368118" y="4930589"/>
          <a:ext cx="1860176"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44823</xdr:colOff>
      <xdr:row>32</xdr:row>
      <xdr:rowOff>156883</xdr:rowOff>
    </xdr:from>
    <xdr:to>
      <xdr:col>10</xdr:col>
      <xdr:colOff>11206</xdr:colOff>
      <xdr:row>34</xdr:row>
      <xdr:rowOff>33618</xdr:rowOff>
    </xdr:to>
    <xdr:sp macro="" textlink="">
      <xdr:nvSpPr>
        <xdr:cNvPr id="21" name="TextBox 20"/>
        <xdr:cNvSpPr txBox="1"/>
      </xdr:nvSpPr>
      <xdr:spPr>
        <a:xfrm>
          <a:off x="3675529" y="6252883"/>
          <a:ext cx="238685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10</xdr:col>
      <xdr:colOff>537882</xdr:colOff>
      <xdr:row>32</xdr:row>
      <xdr:rowOff>156885</xdr:rowOff>
    </xdr:from>
    <xdr:to>
      <xdr:col>14</xdr:col>
      <xdr:colOff>504264</xdr:colOff>
      <xdr:row>34</xdr:row>
      <xdr:rowOff>33620</xdr:rowOff>
    </xdr:to>
    <xdr:sp macro="" textlink="">
      <xdr:nvSpPr>
        <xdr:cNvPr id="48" name="TextBox 47"/>
        <xdr:cNvSpPr txBox="1"/>
      </xdr:nvSpPr>
      <xdr:spPr>
        <a:xfrm>
          <a:off x="6589058" y="6252885"/>
          <a:ext cx="238685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515469</xdr:colOff>
      <xdr:row>32</xdr:row>
      <xdr:rowOff>156883</xdr:rowOff>
    </xdr:from>
    <xdr:to>
      <xdr:col>19</xdr:col>
      <xdr:colOff>481852</xdr:colOff>
      <xdr:row>34</xdr:row>
      <xdr:rowOff>33618</xdr:rowOff>
    </xdr:to>
    <xdr:sp macro="" textlink="">
      <xdr:nvSpPr>
        <xdr:cNvPr id="49" name="TextBox 48"/>
        <xdr:cNvSpPr txBox="1"/>
      </xdr:nvSpPr>
      <xdr:spPr>
        <a:xfrm>
          <a:off x="9592234" y="6252883"/>
          <a:ext cx="238685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129426</xdr:colOff>
      <xdr:row>11</xdr:row>
      <xdr:rowOff>112060</xdr:rowOff>
    </xdr:from>
    <xdr:to>
      <xdr:col>12</xdr:col>
      <xdr:colOff>537881</xdr:colOff>
      <xdr:row>23</xdr:row>
      <xdr:rowOff>179294</xdr:rowOff>
    </xdr:to>
    <xdr:sp macro="" textlink="">
      <xdr:nvSpPr>
        <xdr:cNvPr id="50" name="Rounded Rectangle 49"/>
        <xdr:cNvSpPr/>
      </xdr:nvSpPr>
      <xdr:spPr>
        <a:xfrm>
          <a:off x="3760132" y="2207560"/>
          <a:ext cx="4039161" cy="2353234"/>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219073</xdr:colOff>
      <xdr:row>11</xdr:row>
      <xdr:rowOff>112059</xdr:rowOff>
    </xdr:from>
    <xdr:to>
      <xdr:col>20</xdr:col>
      <xdr:colOff>22410</xdr:colOff>
      <xdr:row>23</xdr:row>
      <xdr:rowOff>179293</xdr:rowOff>
    </xdr:to>
    <xdr:sp macro="" textlink="">
      <xdr:nvSpPr>
        <xdr:cNvPr id="51" name="Rounded Rectangle 50"/>
        <xdr:cNvSpPr/>
      </xdr:nvSpPr>
      <xdr:spPr>
        <a:xfrm>
          <a:off x="8085602" y="2207559"/>
          <a:ext cx="4039161" cy="2353234"/>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291352</xdr:colOff>
      <xdr:row>24</xdr:row>
      <xdr:rowOff>44823</xdr:rowOff>
    </xdr:from>
    <xdr:to>
      <xdr:col>18</xdr:col>
      <xdr:colOff>414618</xdr:colOff>
      <xdr:row>35</xdr:row>
      <xdr:rowOff>134471</xdr:rowOff>
    </xdr:to>
    <xdr:sp macro="" textlink="">
      <xdr:nvSpPr>
        <xdr:cNvPr id="53" name="Rounded Rectangle 52"/>
        <xdr:cNvSpPr/>
      </xdr:nvSpPr>
      <xdr:spPr>
        <a:xfrm>
          <a:off x="4527176" y="4616823"/>
          <a:ext cx="6779560" cy="2185148"/>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566455</xdr:colOff>
      <xdr:row>1</xdr:row>
      <xdr:rowOff>112058</xdr:rowOff>
    </xdr:from>
    <xdr:to>
      <xdr:col>27</xdr:col>
      <xdr:colOff>369793</xdr:colOff>
      <xdr:row>34</xdr:row>
      <xdr:rowOff>145675</xdr:rowOff>
    </xdr:to>
    <xdr:sp macro="" textlink="">
      <xdr:nvSpPr>
        <xdr:cNvPr id="54" name="Rounded Rectangle 53"/>
        <xdr:cNvSpPr/>
      </xdr:nvSpPr>
      <xdr:spPr>
        <a:xfrm>
          <a:off x="12668808" y="302558"/>
          <a:ext cx="4039161" cy="6320117"/>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481853</xdr:colOff>
      <xdr:row>11</xdr:row>
      <xdr:rowOff>67235</xdr:rowOff>
    </xdr:from>
    <xdr:to>
      <xdr:col>11</xdr:col>
      <xdr:colOff>358589</xdr:colOff>
      <xdr:row>13</xdr:row>
      <xdr:rowOff>33617</xdr:rowOff>
    </xdr:to>
    <xdr:sp macro="" textlink="">
      <xdr:nvSpPr>
        <xdr:cNvPr id="28" name="TextBox 27"/>
        <xdr:cNvSpPr txBox="1"/>
      </xdr:nvSpPr>
      <xdr:spPr>
        <a:xfrm>
          <a:off x="4112559" y="2162735"/>
          <a:ext cx="290232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Top Scorers</a:t>
          </a:r>
        </a:p>
      </xdr:txBody>
    </xdr:sp>
    <xdr:clientData/>
  </xdr:twoCellAnchor>
  <xdr:twoCellAnchor>
    <xdr:from>
      <xdr:col>13</xdr:col>
      <xdr:colOff>515471</xdr:colOff>
      <xdr:row>11</xdr:row>
      <xdr:rowOff>168088</xdr:rowOff>
    </xdr:from>
    <xdr:to>
      <xdr:col>18</xdr:col>
      <xdr:colOff>392206</xdr:colOff>
      <xdr:row>13</xdr:row>
      <xdr:rowOff>134470</xdr:rowOff>
    </xdr:to>
    <xdr:sp macro="" textlink="">
      <xdr:nvSpPr>
        <xdr:cNvPr id="66" name="TextBox 65"/>
        <xdr:cNvSpPr txBox="1"/>
      </xdr:nvSpPr>
      <xdr:spPr>
        <a:xfrm>
          <a:off x="8382000" y="2263588"/>
          <a:ext cx="2902324"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Attendance</a:t>
          </a:r>
          <a:r>
            <a:rPr lang="en-US" sz="2000" baseline="0"/>
            <a:t> Masters</a:t>
          </a:r>
          <a:endParaRPr lang="en-US" sz="2000"/>
        </a:p>
      </xdr:txBody>
    </xdr:sp>
    <xdr:clientData/>
  </xdr:twoCellAnchor>
  <xdr:twoCellAnchor>
    <xdr:from>
      <xdr:col>7</xdr:col>
      <xdr:colOff>571499</xdr:colOff>
      <xdr:row>24</xdr:row>
      <xdr:rowOff>156882</xdr:rowOff>
    </xdr:from>
    <xdr:to>
      <xdr:col>14</xdr:col>
      <xdr:colOff>33617</xdr:colOff>
      <xdr:row>27</xdr:row>
      <xdr:rowOff>156881</xdr:rowOff>
    </xdr:to>
    <xdr:sp macro="" textlink="">
      <xdr:nvSpPr>
        <xdr:cNvPr id="67" name="TextBox 66"/>
        <xdr:cNvSpPr txBox="1"/>
      </xdr:nvSpPr>
      <xdr:spPr>
        <a:xfrm>
          <a:off x="4807323" y="4728882"/>
          <a:ext cx="3697941"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Top</a:t>
          </a:r>
          <a:r>
            <a:rPr lang="en-US" sz="2000" baseline="0"/>
            <a:t> 3 Students of the Year</a:t>
          </a:r>
          <a:endParaRPr lang="en-US" sz="2000"/>
        </a:p>
      </xdr:txBody>
    </xdr:sp>
    <xdr:clientData/>
  </xdr:twoCellAnchor>
  <xdr:twoCellAnchor>
    <xdr:from>
      <xdr:col>21</xdr:col>
      <xdr:colOff>100851</xdr:colOff>
      <xdr:row>4</xdr:row>
      <xdr:rowOff>67235</xdr:rowOff>
    </xdr:from>
    <xdr:to>
      <xdr:col>28</xdr:col>
      <xdr:colOff>112057</xdr:colOff>
      <xdr:row>7</xdr:row>
      <xdr:rowOff>168088</xdr:rowOff>
    </xdr:to>
    <xdr:sp macro="" textlink="">
      <xdr:nvSpPr>
        <xdr:cNvPr id="68" name="TextBox 67"/>
        <xdr:cNvSpPr txBox="1"/>
      </xdr:nvSpPr>
      <xdr:spPr>
        <a:xfrm>
          <a:off x="12808322" y="829235"/>
          <a:ext cx="4247029" cy="672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rgbClr val="C00000"/>
              </a:solidFill>
            </a:rPr>
            <a:t>Important Notifications....!!!!</a:t>
          </a:r>
        </a:p>
      </xdr:txBody>
    </xdr:sp>
    <xdr:clientData/>
  </xdr:twoCellAnchor>
  <xdr:twoCellAnchor>
    <xdr:from>
      <xdr:col>6</xdr:col>
      <xdr:colOff>302559</xdr:colOff>
      <xdr:row>13</xdr:row>
      <xdr:rowOff>22411</xdr:rowOff>
    </xdr:from>
    <xdr:to>
      <xdr:col>12</xdr:col>
      <xdr:colOff>392206</xdr:colOff>
      <xdr:row>23</xdr:row>
      <xdr:rowOff>56029</xdr:rowOff>
    </xdr:to>
    <xdr:graphicFrame macro="">
      <xdr:nvGraphicFramePr>
        <xdr:cNvPr id="70"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369795</xdr:colOff>
      <xdr:row>13</xdr:row>
      <xdr:rowOff>112059</xdr:rowOff>
    </xdr:from>
    <xdr:to>
      <xdr:col>19</xdr:col>
      <xdr:colOff>526676</xdr:colOff>
      <xdr:row>23</xdr:row>
      <xdr:rowOff>89647</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156881</xdr:colOff>
      <xdr:row>27</xdr:row>
      <xdr:rowOff>22411</xdr:rowOff>
    </xdr:from>
    <xdr:to>
      <xdr:col>10</xdr:col>
      <xdr:colOff>403411</xdr:colOff>
      <xdr:row>33</xdr:row>
      <xdr:rowOff>67234</xdr:rowOff>
    </xdr:to>
    <xdr:sp macro="" textlink="">
      <xdr:nvSpPr>
        <xdr:cNvPr id="2" name="Rounded Rectangle 1"/>
        <xdr:cNvSpPr/>
      </xdr:nvSpPr>
      <xdr:spPr>
        <a:xfrm>
          <a:off x="4997822" y="5165911"/>
          <a:ext cx="1456765" cy="1187823"/>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33616</xdr:colOff>
      <xdr:row>27</xdr:row>
      <xdr:rowOff>0</xdr:rowOff>
    </xdr:from>
    <xdr:to>
      <xdr:col>14</xdr:col>
      <xdr:colOff>280146</xdr:colOff>
      <xdr:row>33</xdr:row>
      <xdr:rowOff>33618</xdr:rowOff>
    </xdr:to>
    <xdr:sp macro="" textlink="">
      <xdr:nvSpPr>
        <xdr:cNvPr id="71" name="Rounded Rectangle 70"/>
        <xdr:cNvSpPr/>
      </xdr:nvSpPr>
      <xdr:spPr>
        <a:xfrm>
          <a:off x="7295028" y="5143500"/>
          <a:ext cx="1456765" cy="1176618"/>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515470</xdr:colOff>
      <xdr:row>27</xdr:row>
      <xdr:rowOff>11205</xdr:rowOff>
    </xdr:from>
    <xdr:to>
      <xdr:col>18</xdr:col>
      <xdr:colOff>156882</xdr:colOff>
      <xdr:row>33</xdr:row>
      <xdr:rowOff>44823</xdr:rowOff>
    </xdr:to>
    <xdr:sp macro="" textlink="">
      <xdr:nvSpPr>
        <xdr:cNvPr id="72" name="Rounded Rectangle 71"/>
        <xdr:cNvSpPr/>
      </xdr:nvSpPr>
      <xdr:spPr>
        <a:xfrm>
          <a:off x="9592235" y="5154705"/>
          <a:ext cx="1456765" cy="1176618"/>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224118</xdr:colOff>
      <xdr:row>27</xdr:row>
      <xdr:rowOff>33618</xdr:rowOff>
    </xdr:from>
    <xdr:to>
      <xdr:col>10</xdr:col>
      <xdr:colOff>347383</xdr:colOff>
      <xdr:row>33</xdr:row>
      <xdr:rowOff>44824</xdr:rowOff>
    </xdr:to>
    <xdr:pic>
      <xdr:nvPicPr>
        <xdr:cNvPr id="5" name="Picture 4"/>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065059" y="5177118"/>
          <a:ext cx="1333500" cy="1154206"/>
        </a:xfrm>
        <a:prstGeom prst="rect">
          <a:avLst/>
        </a:prstGeom>
      </xdr:spPr>
    </xdr:pic>
    <xdr:clientData/>
  </xdr:twoCellAnchor>
  <xdr:twoCellAnchor editAs="oneCell">
    <xdr:from>
      <xdr:col>12</xdr:col>
      <xdr:colOff>112060</xdr:colOff>
      <xdr:row>27</xdr:row>
      <xdr:rowOff>22412</xdr:rowOff>
    </xdr:from>
    <xdr:to>
      <xdr:col>14</xdr:col>
      <xdr:colOff>212913</xdr:colOff>
      <xdr:row>33</xdr:row>
      <xdr:rowOff>0</xdr:rowOff>
    </xdr:to>
    <xdr:pic>
      <xdr:nvPicPr>
        <xdr:cNvPr id="19" name="Picture 18"/>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7373472" y="5165912"/>
          <a:ext cx="1311088" cy="1120588"/>
        </a:xfrm>
        <a:prstGeom prst="rect">
          <a:avLst/>
        </a:prstGeom>
      </xdr:spPr>
    </xdr:pic>
    <xdr:clientData/>
  </xdr:twoCellAnchor>
  <xdr:twoCellAnchor editAs="oneCell">
    <xdr:from>
      <xdr:col>15</xdr:col>
      <xdr:colOff>593911</xdr:colOff>
      <xdr:row>27</xdr:row>
      <xdr:rowOff>33619</xdr:rowOff>
    </xdr:from>
    <xdr:to>
      <xdr:col>18</xdr:col>
      <xdr:colOff>89647</xdr:colOff>
      <xdr:row>33</xdr:row>
      <xdr:rowOff>22413</xdr:rowOff>
    </xdr:to>
    <xdr:pic>
      <xdr:nvPicPr>
        <xdr:cNvPr id="29" name="Picture 28"/>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9670676" y="5177119"/>
          <a:ext cx="1311089" cy="1131794"/>
        </a:xfrm>
        <a:prstGeom prst="rect">
          <a:avLst/>
        </a:prstGeom>
      </xdr:spPr>
    </xdr:pic>
    <xdr:clientData/>
  </xdr:twoCellAnchor>
  <xdr:twoCellAnchor>
    <xdr:from>
      <xdr:col>8</xdr:col>
      <xdr:colOff>414619</xdr:colOff>
      <xdr:row>33</xdr:row>
      <xdr:rowOff>134471</xdr:rowOff>
    </xdr:from>
    <xdr:to>
      <xdr:col>10</xdr:col>
      <xdr:colOff>168089</xdr:colOff>
      <xdr:row>35</xdr:row>
      <xdr:rowOff>56030</xdr:rowOff>
    </xdr:to>
    <xdr:sp macro="" textlink="">
      <xdr:nvSpPr>
        <xdr:cNvPr id="30" name="TextBox 29"/>
        <xdr:cNvSpPr txBox="1"/>
      </xdr:nvSpPr>
      <xdr:spPr>
        <a:xfrm>
          <a:off x="5255560" y="6420971"/>
          <a:ext cx="963705"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Paul Clark</a:t>
          </a:r>
        </a:p>
      </xdr:txBody>
    </xdr:sp>
    <xdr:clientData/>
  </xdr:twoCellAnchor>
  <xdr:twoCellAnchor>
    <xdr:from>
      <xdr:col>12</xdr:col>
      <xdr:colOff>134470</xdr:colOff>
      <xdr:row>33</xdr:row>
      <xdr:rowOff>89647</xdr:rowOff>
    </xdr:from>
    <xdr:to>
      <xdr:col>14</xdr:col>
      <xdr:colOff>134470</xdr:colOff>
      <xdr:row>35</xdr:row>
      <xdr:rowOff>11206</xdr:rowOff>
    </xdr:to>
    <xdr:sp macro="" textlink="">
      <xdr:nvSpPr>
        <xdr:cNvPr id="73" name="TextBox 72"/>
        <xdr:cNvSpPr txBox="1"/>
      </xdr:nvSpPr>
      <xdr:spPr>
        <a:xfrm>
          <a:off x="7395882" y="6376147"/>
          <a:ext cx="1210235"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Emeka Musa</a:t>
          </a:r>
        </a:p>
      </xdr:txBody>
    </xdr:sp>
    <xdr:clientData/>
  </xdr:twoCellAnchor>
  <xdr:twoCellAnchor>
    <xdr:from>
      <xdr:col>15</xdr:col>
      <xdr:colOff>593911</xdr:colOff>
      <xdr:row>33</xdr:row>
      <xdr:rowOff>112059</xdr:rowOff>
    </xdr:from>
    <xdr:to>
      <xdr:col>18</xdr:col>
      <xdr:colOff>156882</xdr:colOff>
      <xdr:row>35</xdr:row>
      <xdr:rowOff>33618</xdr:rowOff>
    </xdr:to>
    <xdr:sp macro="" textlink="">
      <xdr:nvSpPr>
        <xdr:cNvPr id="74" name="TextBox 73"/>
        <xdr:cNvSpPr txBox="1"/>
      </xdr:nvSpPr>
      <xdr:spPr>
        <a:xfrm>
          <a:off x="9670676" y="6398559"/>
          <a:ext cx="1378324" cy="30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Kelvin Williams</a:t>
          </a:r>
        </a:p>
      </xdr:txBody>
    </xdr:sp>
    <xdr:clientData/>
  </xdr:twoCellAnchor>
  <xdr:twoCellAnchor>
    <xdr:from>
      <xdr:col>21</xdr:col>
      <xdr:colOff>123263</xdr:colOff>
      <xdr:row>9</xdr:row>
      <xdr:rowOff>11206</xdr:rowOff>
    </xdr:from>
    <xdr:to>
      <xdr:col>27</xdr:col>
      <xdr:colOff>358589</xdr:colOff>
      <xdr:row>34</xdr:row>
      <xdr:rowOff>44822</xdr:rowOff>
    </xdr:to>
    <xdr:sp macro="" textlink="">
      <xdr:nvSpPr>
        <xdr:cNvPr id="75" name="TextBox 74"/>
        <xdr:cNvSpPr txBox="1"/>
      </xdr:nvSpPr>
      <xdr:spPr>
        <a:xfrm>
          <a:off x="12830734" y="1725706"/>
          <a:ext cx="3866031" cy="4796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C00000"/>
              </a:solidFill>
            </a:rPr>
            <a:t>↔</a:t>
          </a:r>
          <a:r>
            <a:rPr lang="en-US" sz="2000" b="1">
              <a:solidFill>
                <a:sysClr val="windowText" lastClr="000000"/>
              </a:solidFill>
            </a:rPr>
            <a:t> </a:t>
          </a:r>
          <a:r>
            <a:rPr lang="en-US" sz="2000" b="0">
              <a:solidFill>
                <a:sysClr val="windowText" lastClr="000000"/>
              </a:solidFill>
            </a:rPr>
            <a:t>Up coming Exam: Math test schedule for tomorrow in</a:t>
          </a:r>
          <a:r>
            <a:rPr lang="en-US" sz="2000" b="0" baseline="0">
              <a:solidFill>
                <a:sysClr val="windowText" lastClr="000000"/>
              </a:solidFill>
            </a:rPr>
            <a:t> the room 205.</a:t>
          </a:r>
        </a:p>
        <a:p>
          <a:endParaRPr lang="en-US" sz="2000" b="0">
            <a:solidFill>
              <a:sysClr val="windowText" lastClr="000000"/>
            </a:solidFill>
          </a:endParaRPr>
        </a:p>
        <a:p>
          <a:r>
            <a:rPr lang="en-US" sz="2000" b="1">
              <a:solidFill>
                <a:srgbClr val="C00000"/>
              </a:solidFill>
              <a:effectLst/>
              <a:latin typeface="+mn-lt"/>
              <a:ea typeface="+mn-ea"/>
              <a:cs typeface="+mn-cs"/>
            </a:rPr>
            <a:t>↔</a:t>
          </a:r>
          <a:r>
            <a:rPr lang="en-US" sz="2000" b="1">
              <a:solidFill>
                <a:schemeClr val="dk1"/>
              </a:solidFill>
              <a:effectLst/>
              <a:latin typeface="+mn-lt"/>
              <a:ea typeface="+mn-ea"/>
              <a:cs typeface="+mn-cs"/>
            </a:rPr>
            <a:t> </a:t>
          </a:r>
          <a:r>
            <a:rPr lang="en-US" sz="2000" b="0">
              <a:solidFill>
                <a:schemeClr val="dk1"/>
              </a:solidFill>
              <a:effectLst/>
              <a:latin typeface="+mn-lt"/>
              <a:ea typeface="+mn-ea"/>
              <a:cs typeface="+mn-cs"/>
            </a:rPr>
            <a:t>New Assignment:</a:t>
          </a:r>
          <a:r>
            <a:rPr lang="en-US" sz="2000" b="0" baseline="0">
              <a:solidFill>
                <a:schemeClr val="dk1"/>
              </a:solidFill>
              <a:effectLst/>
              <a:latin typeface="+mn-lt"/>
              <a:ea typeface="+mn-ea"/>
              <a:cs typeface="+mn-cs"/>
            </a:rPr>
            <a:t> English essay due next friday. Click here to view details.</a:t>
          </a:r>
        </a:p>
        <a:p>
          <a:endParaRPr lang="en-US" sz="2000" b="1" baseline="0">
            <a:solidFill>
              <a:schemeClr val="dk1"/>
            </a:solidFill>
            <a:effectLst/>
            <a:latin typeface="+mn-lt"/>
            <a:ea typeface="+mn-ea"/>
            <a:cs typeface="+mn-cs"/>
          </a:endParaRPr>
        </a:p>
        <a:p>
          <a:r>
            <a:rPr lang="en-US" sz="2000" b="1">
              <a:solidFill>
                <a:srgbClr val="C00000"/>
              </a:solidFill>
              <a:effectLst/>
              <a:latin typeface="+mn-lt"/>
              <a:ea typeface="+mn-ea"/>
              <a:cs typeface="+mn-cs"/>
            </a:rPr>
            <a:t>↔</a:t>
          </a:r>
          <a:r>
            <a:rPr lang="en-US" sz="2000" b="1">
              <a:solidFill>
                <a:schemeClr val="dk1"/>
              </a:solidFill>
              <a:effectLst/>
              <a:latin typeface="+mn-lt"/>
              <a:ea typeface="+mn-ea"/>
              <a:cs typeface="+mn-cs"/>
            </a:rPr>
            <a:t> </a:t>
          </a:r>
          <a:r>
            <a:rPr lang="en-US" sz="2000" b="0">
              <a:solidFill>
                <a:schemeClr val="dk1"/>
              </a:solidFill>
              <a:effectLst/>
              <a:latin typeface="+mn-lt"/>
              <a:ea typeface="+mn-ea"/>
              <a:cs typeface="+mn-cs"/>
            </a:rPr>
            <a:t>Attendance Alert: Your</a:t>
          </a:r>
          <a:r>
            <a:rPr lang="en-US" sz="2000" b="0" baseline="0">
              <a:solidFill>
                <a:schemeClr val="dk1"/>
              </a:solidFill>
              <a:effectLst/>
              <a:latin typeface="+mn-lt"/>
              <a:ea typeface="+mn-ea"/>
              <a:cs typeface="+mn-cs"/>
            </a:rPr>
            <a:t> absence has been marked for today's physics class</a:t>
          </a:r>
          <a:r>
            <a:rPr lang="en-US" sz="2000" b="1" baseline="0">
              <a:solidFill>
                <a:schemeClr val="dk1"/>
              </a:solidFill>
              <a:effectLst/>
              <a:latin typeface="+mn-lt"/>
              <a:ea typeface="+mn-ea"/>
              <a:cs typeface="+mn-cs"/>
            </a:rPr>
            <a:t>.</a:t>
          </a:r>
        </a:p>
        <a:p>
          <a:endParaRPr lang="en-US" sz="2000" b="1" baseline="0">
            <a:solidFill>
              <a:schemeClr val="dk1"/>
            </a:solidFill>
            <a:effectLst/>
            <a:latin typeface="+mn-lt"/>
            <a:ea typeface="+mn-ea"/>
            <a:cs typeface="+mn-cs"/>
          </a:endParaRPr>
        </a:p>
        <a:p>
          <a:r>
            <a:rPr lang="en-US" sz="2000" b="1">
              <a:solidFill>
                <a:srgbClr val="C00000"/>
              </a:solidFill>
              <a:effectLst/>
              <a:latin typeface="+mn-lt"/>
              <a:ea typeface="+mn-ea"/>
              <a:cs typeface="+mn-cs"/>
            </a:rPr>
            <a:t>↔</a:t>
          </a:r>
          <a:r>
            <a:rPr lang="en-US" sz="2000" b="1">
              <a:solidFill>
                <a:schemeClr val="dk1"/>
              </a:solidFill>
              <a:effectLst/>
              <a:latin typeface="+mn-lt"/>
              <a:ea typeface="+mn-ea"/>
              <a:cs typeface="+mn-cs"/>
            </a:rPr>
            <a:t> </a:t>
          </a:r>
          <a:r>
            <a:rPr lang="en-US" sz="2000" b="0">
              <a:solidFill>
                <a:schemeClr val="dk1"/>
              </a:solidFill>
              <a:effectLst/>
              <a:latin typeface="+mn-lt"/>
              <a:ea typeface="+mn-ea"/>
              <a:cs typeface="+mn-cs"/>
            </a:rPr>
            <a:t>Reminder</a:t>
          </a:r>
          <a:r>
            <a:rPr lang="en-US" sz="2000" b="1">
              <a:solidFill>
                <a:schemeClr val="dk1"/>
              </a:solidFill>
              <a:effectLst/>
              <a:latin typeface="+mn-lt"/>
              <a:ea typeface="+mn-ea"/>
              <a:cs typeface="+mn-cs"/>
            </a:rPr>
            <a:t>: </a:t>
          </a:r>
          <a:r>
            <a:rPr lang="en-US" sz="2000" b="0">
              <a:solidFill>
                <a:schemeClr val="dk1"/>
              </a:solidFill>
              <a:effectLst/>
              <a:latin typeface="+mn-lt"/>
              <a:ea typeface="+mn-ea"/>
              <a:cs typeface="+mn-cs"/>
            </a:rPr>
            <a:t>Project</a:t>
          </a:r>
          <a:r>
            <a:rPr lang="en-US" sz="2000" b="0" baseline="0">
              <a:solidFill>
                <a:schemeClr val="dk1"/>
              </a:solidFill>
              <a:effectLst/>
              <a:latin typeface="+mn-lt"/>
              <a:ea typeface="+mn-ea"/>
              <a:cs typeface="+mn-cs"/>
            </a:rPr>
            <a:t> submission deadline is next wednesday. Make sure to submit yours on time</a:t>
          </a:r>
          <a:r>
            <a:rPr lang="en-US" sz="2000" b="1" baseline="0">
              <a:solidFill>
                <a:schemeClr val="dk1"/>
              </a:solidFill>
              <a:effectLst/>
              <a:latin typeface="+mn-lt"/>
              <a:ea typeface="+mn-ea"/>
              <a:cs typeface="+mn-cs"/>
            </a:rPr>
            <a:t>.</a:t>
          </a:r>
          <a:endParaRPr lang="en-US" sz="2000" b="1">
            <a:solidFill>
              <a:sysClr val="windowText" lastClr="000000"/>
            </a:solidFill>
          </a:endParaRPr>
        </a:p>
      </xdr:txBody>
    </xdr:sp>
    <xdr:clientData/>
  </xdr:twoCellAnchor>
  <xdr:twoCellAnchor>
    <xdr:from>
      <xdr:col>0</xdr:col>
      <xdr:colOff>481853</xdr:colOff>
      <xdr:row>1</xdr:row>
      <xdr:rowOff>112059</xdr:rowOff>
    </xdr:from>
    <xdr:to>
      <xdr:col>2</xdr:col>
      <xdr:colOff>257736</xdr:colOff>
      <xdr:row>3</xdr:row>
      <xdr:rowOff>89647</xdr:rowOff>
    </xdr:to>
    <xdr:sp macro="" textlink="">
      <xdr:nvSpPr>
        <xdr:cNvPr id="31" name="Rounded Rectangle 30"/>
        <xdr:cNvSpPr/>
      </xdr:nvSpPr>
      <xdr:spPr>
        <a:xfrm>
          <a:off x="481853" y="302559"/>
          <a:ext cx="986118" cy="358588"/>
        </a:xfrm>
        <a:prstGeom prst="roundRect">
          <a:avLst/>
        </a:prstGeom>
        <a:no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212911</xdr:colOff>
      <xdr:row>1</xdr:row>
      <xdr:rowOff>11205</xdr:rowOff>
    </xdr:from>
    <xdr:to>
      <xdr:col>2</xdr:col>
      <xdr:colOff>78439</xdr:colOff>
      <xdr:row>3</xdr:row>
      <xdr:rowOff>134471</xdr:rowOff>
    </xdr:to>
    <xdr:sp macro="" textlink="">
      <xdr:nvSpPr>
        <xdr:cNvPr id="32" name="TextBox 31">
          <a:hlinkClick xmlns:r="http://schemas.openxmlformats.org/officeDocument/2006/relationships" r:id="rId20"/>
        </xdr:cNvPr>
        <xdr:cNvSpPr txBox="1"/>
      </xdr:nvSpPr>
      <xdr:spPr>
        <a:xfrm>
          <a:off x="212911" y="201705"/>
          <a:ext cx="1075763" cy="504266"/>
        </a:xfrm>
        <a:prstGeom prst="bevel">
          <a:avLst/>
        </a:prstGeom>
        <a:solidFill>
          <a:schemeClr val="accent6"/>
        </a:solidFill>
        <a:ln w="31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C00000"/>
              </a:solidFill>
            </a:rPr>
            <a:t>README</a:t>
          </a:r>
        </a:p>
        <a:p>
          <a:endParaRPr lang="en-US" sz="1400" b="1">
            <a:solidFill>
              <a:srgbClr val="C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5067300</xdr:colOff>
      <xdr:row>0</xdr:row>
      <xdr:rowOff>38100</xdr:rowOff>
    </xdr:from>
    <xdr:to>
      <xdr:col>0</xdr:col>
      <xdr:colOff>6200775</xdr:colOff>
      <xdr:row>1</xdr:row>
      <xdr:rowOff>142875</xdr:rowOff>
    </xdr:to>
    <xdr:sp macro="" textlink="">
      <xdr:nvSpPr>
        <xdr:cNvPr id="2" name="Rounded Rectangle 1"/>
        <xdr:cNvSpPr/>
      </xdr:nvSpPr>
      <xdr:spPr>
        <a:xfrm>
          <a:off x="5067300" y="38100"/>
          <a:ext cx="1133475" cy="6096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5048249</xdr:colOff>
      <xdr:row>0</xdr:row>
      <xdr:rowOff>0</xdr:rowOff>
    </xdr:from>
    <xdr:to>
      <xdr:col>1</xdr:col>
      <xdr:colOff>0</xdr:colOff>
      <xdr:row>2</xdr:row>
      <xdr:rowOff>200025</xdr:rowOff>
    </xdr:to>
    <xdr:sp macro="" textlink="">
      <xdr:nvSpPr>
        <xdr:cNvPr id="3" name="TextBox 2">
          <a:hlinkClick xmlns:r="http://schemas.openxmlformats.org/officeDocument/2006/relationships" r:id="rId1"/>
        </xdr:cNvPr>
        <xdr:cNvSpPr txBox="1"/>
      </xdr:nvSpPr>
      <xdr:spPr>
        <a:xfrm>
          <a:off x="5048249" y="0"/>
          <a:ext cx="1524001" cy="895350"/>
        </a:xfrm>
        <a:prstGeom prst="bevel">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F0000"/>
              </a:solidFill>
            </a:rPr>
            <a:t>BACK TO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207869</xdr:colOff>
      <xdr:row>1</xdr:row>
      <xdr:rowOff>40341</xdr:rowOff>
    </xdr:from>
    <xdr:to>
      <xdr:col>5</xdr:col>
      <xdr:colOff>100853</xdr:colOff>
      <xdr:row>34</xdr:row>
      <xdr:rowOff>44823</xdr:rowOff>
    </xdr:to>
    <xdr:sp macro="" textlink="">
      <xdr:nvSpPr>
        <xdr:cNvPr id="2" name="Rounded Rectangle 1"/>
        <xdr:cNvSpPr/>
      </xdr:nvSpPr>
      <xdr:spPr>
        <a:xfrm>
          <a:off x="207869" y="230841"/>
          <a:ext cx="2940984" cy="6290982"/>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245968</xdr:colOff>
      <xdr:row>5</xdr:row>
      <xdr:rowOff>28575</xdr:rowOff>
    </xdr:from>
    <xdr:to>
      <xdr:col>9</xdr:col>
      <xdr:colOff>484094</xdr:colOff>
      <xdr:row>11</xdr:row>
      <xdr:rowOff>19050</xdr:rowOff>
    </xdr:to>
    <xdr:sp macro="" textlink="">
      <xdr:nvSpPr>
        <xdr:cNvPr id="3" name="Rectangle 2"/>
        <xdr:cNvSpPr/>
      </xdr:nvSpPr>
      <xdr:spPr>
        <a:xfrm>
          <a:off x="3293968" y="981075"/>
          <a:ext cx="2676526"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238125</xdr:colOff>
      <xdr:row>1</xdr:row>
      <xdr:rowOff>142875</xdr:rowOff>
    </xdr:from>
    <xdr:to>
      <xdr:col>20</xdr:col>
      <xdr:colOff>466725</xdr:colOff>
      <xdr:row>4</xdr:row>
      <xdr:rowOff>161925</xdr:rowOff>
    </xdr:to>
    <xdr:sp macro="" textlink="">
      <xdr:nvSpPr>
        <xdr:cNvPr id="4" name="TextBox 3"/>
        <xdr:cNvSpPr txBox="1"/>
      </xdr:nvSpPr>
      <xdr:spPr>
        <a:xfrm>
          <a:off x="3286125" y="333375"/>
          <a:ext cx="9372600" cy="590550"/>
        </a:xfrm>
        <a:prstGeom prst="rect">
          <a:avLst/>
        </a:prstGeom>
        <a:solidFill>
          <a:schemeClr val="lt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School Management</a:t>
          </a:r>
          <a:r>
            <a:rPr lang="en-US" sz="2400" b="1" baseline="0"/>
            <a:t> System</a:t>
          </a:r>
          <a:endParaRPr lang="en-US" sz="2400" b="1"/>
        </a:p>
      </xdr:txBody>
    </xdr:sp>
    <xdr:clientData/>
  </xdr:twoCellAnchor>
  <xdr:twoCellAnchor>
    <xdr:from>
      <xdr:col>10</xdr:col>
      <xdr:colOff>561974</xdr:colOff>
      <xdr:row>5</xdr:row>
      <xdr:rowOff>17369</xdr:rowOff>
    </xdr:from>
    <xdr:to>
      <xdr:col>15</xdr:col>
      <xdr:colOff>190500</xdr:colOff>
      <xdr:row>11</xdr:row>
      <xdr:rowOff>7844</xdr:rowOff>
    </xdr:to>
    <xdr:sp macro="" textlink="">
      <xdr:nvSpPr>
        <xdr:cNvPr id="5" name="Rectangle 4"/>
        <xdr:cNvSpPr/>
      </xdr:nvSpPr>
      <xdr:spPr>
        <a:xfrm>
          <a:off x="6657974" y="969869"/>
          <a:ext cx="2676526"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16</xdr:col>
      <xdr:colOff>313206</xdr:colOff>
      <xdr:row>5</xdr:row>
      <xdr:rowOff>28576</xdr:rowOff>
    </xdr:from>
    <xdr:to>
      <xdr:col>20</xdr:col>
      <xdr:colOff>504265</xdr:colOff>
      <xdr:row>11</xdr:row>
      <xdr:rowOff>19051</xdr:rowOff>
    </xdr:to>
    <xdr:sp macro="" textlink="">
      <xdr:nvSpPr>
        <xdr:cNvPr id="6" name="Rectangle 5"/>
        <xdr:cNvSpPr/>
      </xdr:nvSpPr>
      <xdr:spPr>
        <a:xfrm>
          <a:off x="10066806" y="981076"/>
          <a:ext cx="2629459"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236444</xdr:colOff>
      <xdr:row>5</xdr:row>
      <xdr:rowOff>38100</xdr:rowOff>
    </xdr:from>
    <xdr:to>
      <xdr:col>5</xdr:col>
      <xdr:colOff>417420</xdr:colOff>
      <xdr:row>11</xdr:row>
      <xdr:rowOff>28575</xdr:rowOff>
    </xdr:to>
    <xdr:sp macro="" textlink="">
      <xdr:nvSpPr>
        <xdr:cNvPr id="7" name="Rectangle 6"/>
        <xdr:cNvSpPr/>
      </xdr:nvSpPr>
      <xdr:spPr>
        <a:xfrm>
          <a:off x="32844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10</xdr:col>
      <xdr:colOff>563656</xdr:colOff>
      <xdr:row>5</xdr:row>
      <xdr:rowOff>15688</xdr:rowOff>
    </xdr:from>
    <xdr:to>
      <xdr:col>11</xdr:col>
      <xdr:colOff>135032</xdr:colOff>
      <xdr:row>11</xdr:row>
      <xdr:rowOff>6163</xdr:rowOff>
    </xdr:to>
    <xdr:sp macro="" textlink="">
      <xdr:nvSpPr>
        <xdr:cNvPr id="8" name="Rectangle 7"/>
        <xdr:cNvSpPr/>
      </xdr:nvSpPr>
      <xdr:spPr>
        <a:xfrm>
          <a:off x="6659656" y="968188"/>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16</xdr:col>
      <xdr:colOff>236444</xdr:colOff>
      <xdr:row>5</xdr:row>
      <xdr:rowOff>38100</xdr:rowOff>
    </xdr:from>
    <xdr:to>
      <xdr:col>16</xdr:col>
      <xdr:colOff>417420</xdr:colOff>
      <xdr:row>11</xdr:row>
      <xdr:rowOff>28575</xdr:rowOff>
    </xdr:to>
    <xdr:sp macro="" textlink="">
      <xdr:nvSpPr>
        <xdr:cNvPr id="9" name="Rectangle 8"/>
        <xdr:cNvSpPr/>
      </xdr:nvSpPr>
      <xdr:spPr>
        <a:xfrm>
          <a:off x="99900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0</xdr:col>
      <xdr:colOff>442072</xdr:colOff>
      <xdr:row>6</xdr:row>
      <xdr:rowOff>33618</xdr:rowOff>
    </xdr:from>
    <xdr:to>
      <xdr:col>4</xdr:col>
      <xdr:colOff>437029</xdr:colOff>
      <xdr:row>12</xdr:row>
      <xdr:rowOff>57711</xdr:rowOff>
    </xdr:to>
    <xdr:sp macro="" textlink="">
      <xdr:nvSpPr>
        <xdr:cNvPr id="10" name="TextBox 9"/>
        <xdr:cNvSpPr txBox="1"/>
      </xdr:nvSpPr>
      <xdr:spPr>
        <a:xfrm>
          <a:off x="442072" y="1176618"/>
          <a:ext cx="2433357" cy="11670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 Management</a:t>
          </a:r>
          <a:r>
            <a:rPr lang="en-US" sz="2000" b="1" baseline="0"/>
            <a:t> System</a:t>
          </a:r>
          <a:endParaRPr lang="en-US" sz="2000" b="1"/>
        </a:p>
      </xdr:txBody>
    </xdr:sp>
    <xdr:clientData/>
  </xdr:twoCellAnchor>
  <xdr:twoCellAnchor>
    <xdr:from>
      <xdr:col>0</xdr:col>
      <xdr:colOff>381000</xdr:colOff>
      <xdr:row>1</xdr:row>
      <xdr:rowOff>145676</xdr:rowOff>
    </xdr:from>
    <xdr:to>
      <xdr:col>3</xdr:col>
      <xdr:colOff>493059</xdr:colOff>
      <xdr:row>6</xdr:row>
      <xdr:rowOff>156882</xdr:rowOff>
    </xdr:to>
    <xdr:sp macro="" textlink="">
      <xdr:nvSpPr>
        <xdr:cNvPr id="11" name="Rectangle 10"/>
        <xdr:cNvSpPr/>
      </xdr:nvSpPr>
      <xdr:spPr>
        <a:xfrm>
          <a:off x="381000" y="336176"/>
          <a:ext cx="1940859" cy="9637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22411</xdr:colOff>
      <xdr:row>1</xdr:row>
      <xdr:rowOff>33617</xdr:rowOff>
    </xdr:from>
    <xdr:to>
      <xdr:col>3</xdr:col>
      <xdr:colOff>571500</xdr:colOff>
      <xdr:row>9</xdr:row>
      <xdr:rowOff>44823</xdr:rowOff>
    </xdr:to>
    <xdr:pic>
      <xdr:nvPicPr>
        <xdr:cNvPr id="12" name="Picture 11"/>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9330" y1="31290" x2="20876" y2="83548"/>
                      <a14:foregroundMark x1="21649" y1="83548" x2="78351" y2="79032"/>
                      <a14:foregroundMark x1="78351" y1="79032" x2="78351" y2="79032"/>
                      <a14:foregroundMark x1="78351" y1="79032" x2="79124" y2="20968"/>
                      <a14:foregroundMark x1="77835" y1="20000" x2="19330" y2="32258"/>
                      <a14:foregroundMark x1="20876" y1="74516" x2="78351" y2="70000"/>
                    </a14:backgroundRemoval>
                  </a14:imgEffect>
                </a14:imgLayer>
              </a14:imgProps>
            </a:ext>
            <a:ext uri="{28A0092B-C50C-407E-A947-70E740481C1C}">
              <a14:useLocalDpi xmlns:a14="http://schemas.microsoft.com/office/drawing/2010/main" val="0"/>
            </a:ext>
          </a:extLst>
        </a:blip>
        <a:stretch>
          <a:fillRect/>
        </a:stretch>
      </xdr:blipFill>
      <xdr:spPr>
        <a:xfrm>
          <a:off x="632011" y="224117"/>
          <a:ext cx="1768289" cy="1535206"/>
        </a:xfrm>
        <a:prstGeom prst="rect">
          <a:avLst/>
        </a:prstGeom>
        <a:ln>
          <a:noFill/>
        </a:ln>
      </xdr:spPr>
    </xdr:pic>
    <xdr:clientData/>
  </xdr:twoCellAnchor>
  <xdr:twoCellAnchor editAs="oneCell">
    <xdr:from>
      <xdr:col>5</xdr:col>
      <xdr:colOff>313765</xdr:colOff>
      <xdr:row>4</xdr:row>
      <xdr:rowOff>123265</xdr:rowOff>
    </xdr:from>
    <xdr:to>
      <xdr:col>7</xdr:col>
      <xdr:colOff>336176</xdr:colOff>
      <xdr:row>12</xdr:row>
      <xdr:rowOff>89647</xdr:rowOff>
    </xdr:to>
    <xdr:pic>
      <xdr:nvPicPr>
        <xdr:cNvPr id="13" name="Picture 12"/>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961" b="89941" l="8105" r="88086">
                      <a14:foregroundMark x1="23633" y1="39063" x2="23633" y2="39063"/>
                      <a14:foregroundMark x1="50000" y1="18066" x2="50000" y2="18066"/>
                      <a14:foregroundMark x1="50879" y1="17285" x2="83594" y2="42090"/>
                      <a14:foregroundMark x1="83594" y1="42090" x2="88184" y2="81934"/>
                      <a14:foregroundMark x1="83594" y1="82715" x2="83594" y2="82715"/>
                      <a14:foregroundMark x1="83594" y1="82715" x2="83594" y2="82715"/>
                      <a14:foregroundMark x1="83594" y1="82715" x2="10938" y2="83496"/>
                      <a14:foregroundMark x1="10938" y1="83496" x2="12695" y2="39063"/>
                      <a14:foregroundMark x1="12695" y1="39063" x2="12695" y2="39063"/>
                      <a14:foregroundMark x1="17285" y1="36133" x2="23633" y2="34570"/>
                    </a14:backgroundRemoval>
                  </a14:imgEffect>
                </a14:imgLayer>
              </a14:imgProps>
            </a:ext>
            <a:ext uri="{28A0092B-C50C-407E-A947-70E740481C1C}">
              <a14:useLocalDpi xmlns:a14="http://schemas.microsoft.com/office/drawing/2010/main" val="0"/>
            </a:ext>
          </a:extLst>
        </a:blip>
        <a:stretch>
          <a:fillRect/>
        </a:stretch>
      </xdr:blipFill>
      <xdr:spPr>
        <a:xfrm>
          <a:off x="3361765" y="885265"/>
          <a:ext cx="1241611" cy="1490382"/>
        </a:xfrm>
        <a:prstGeom prst="rect">
          <a:avLst/>
        </a:prstGeom>
      </xdr:spPr>
    </xdr:pic>
    <xdr:clientData/>
  </xdr:twoCellAnchor>
  <xdr:twoCellAnchor editAs="oneCell">
    <xdr:from>
      <xdr:col>10</xdr:col>
      <xdr:colOff>537882</xdr:colOff>
      <xdr:row>3</xdr:row>
      <xdr:rowOff>89647</xdr:rowOff>
    </xdr:from>
    <xdr:to>
      <xdr:col>13</xdr:col>
      <xdr:colOff>268941</xdr:colOff>
      <xdr:row>13</xdr:row>
      <xdr:rowOff>100854</xdr:rowOff>
    </xdr:to>
    <xdr:pic>
      <xdr:nvPicPr>
        <xdr:cNvPr id="14" name="Picture 13"/>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547" b="90430" l="6348" r="91797">
                      <a14:foregroundMark x1="14258" y1="29102" x2="83203" y2="26660"/>
                      <a14:foregroundMark x1="83203" y1="26660" x2="87500" y2="72754"/>
                      <a14:foregroundMark x1="14941" y1="29688" x2="14258" y2="75195"/>
                      <a14:foregroundMark x1="15625" y1="72754" x2="91797" y2="72168"/>
                    </a14:backgroundRemoval>
                  </a14:imgEffect>
                </a14:imgLayer>
              </a14:imgProps>
            </a:ext>
            <a:ext uri="{28A0092B-C50C-407E-A947-70E740481C1C}">
              <a14:useLocalDpi xmlns:a14="http://schemas.microsoft.com/office/drawing/2010/main" val="0"/>
            </a:ext>
          </a:extLst>
        </a:blip>
        <a:stretch>
          <a:fillRect/>
        </a:stretch>
      </xdr:blipFill>
      <xdr:spPr>
        <a:xfrm>
          <a:off x="6633882" y="661147"/>
          <a:ext cx="1559859" cy="1916207"/>
        </a:xfrm>
        <a:prstGeom prst="rect">
          <a:avLst/>
        </a:prstGeom>
      </xdr:spPr>
    </xdr:pic>
    <xdr:clientData/>
  </xdr:twoCellAnchor>
  <xdr:twoCellAnchor editAs="oneCell">
    <xdr:from>
      <xdr:col>15</xdr:col>
      <xdr:colOff>560293</xdr:colOff>
      <xdr:row>3</xdr:row>
      <xdr:rowOff>0</xdr:rowOff>
    </xdr:from>
    <xdr:to>
      <xdr:col>18</xdr:col>
      <xdr:colOff>560293</xdr:colOff>
      <xdr:row>13</xdr:row>
      <xdr:rowOff>67235</xdr:rowOff>
    </xdr:to>
    <xdr:pic>
      <xdr:nvPicPr>
        <xdr:cNvPr id="15" name="Picture 14"/>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27246" y1="27246" x2="72754" y2="23828"/>
                      <a14:foregroundMark x1="72754" y1="23828" x2="69922" y2="75000"/>
                      <a14:foregroundMark x1="69922" y1="75000" x2="29004" y2="76172"/>
                      <a14:foregroundMark x1="29004" y1="76172" x2="29004" y2="76172"/>
                      <a14:foregroundMark x1="29004" y1="76172" x2="30078" y2="24414"/>
                    </a14:backgroundRemoval>
                  </a14:imgEffect>
                </a14:imgLayer>
              </a14:imgProps>
            </a:ext>
            <a:ext uri="{28A0092B-C50C-407E-A947-70E740481C1C}">
              <a14:useLocalDpi xmlns:a14="http://schemas.microsoft.com/office/drawing/2010/main" val="0"/>
            </a:ext>
          </a:extLst>
        </a:blip>
        <a:stretch>
          <a:fillRect/>
        </a:stretch>
      </xdr:blipFill>
      <xdr:spPr>
        <a:xfrm>
          <a:off x="9704293" y="571500"/>
          <a:ext cx="1828800" cy="1972235"/>
        </a:xfrm>
        <a:prstGeom prst="rect">
          <a:avLst/>
        </a:prstGeom>
      </xdr:spPr>
    </xdr:pic>
    <xdr:clientData/>
  </xdr:twoCellAnchor>
  <xdr:twoCellAnchor>
    <xdr:from>
      <xdr:col>7</xdr:col>
      <xdr:colOff>280147</xdr:colOff>
      <xdr:row>7</xdr:row>
      <xdr:rowOff>0</xdr:rowOff>
    </xdr:from>
    <xdr:to>
      <xdr:col>7</xdr:col>
      <xdr:colOff>291353</xdr:colOff>
      <xdr:row>10</xdr:row>
      <xdr:rowOff>179294</xdr:rowOff>
    </xdr:to>
    <xdr:cxnSp macro="">
      <xdr:nvCxnSpPr>
        <xdr:cNvPr id="16" name="Straight Connector 15"/>
        <xdr:cNvCxnSpPr/>
      </xdr:nvCxnSpPr>
      <xdr:spPr>
        <a:xfrm flipH="1">
          <a:off x="4547347" y="1333500"/>
          <a:ext cx="11206" cy="750794"/>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197223</xdr:colOff>
      <xdr:row>6</xdr:row>
      <xdr:rowOff>85165</xdr:rowOff>
    </xdr:from>
    <xdr:to>
      <xdr:col>18</xdr:col>
      <xdr:colOff>208429</xdr:colOff>
      <xdr:row>10</xdr:row>
      <xdr:rowOff>73959</xdr:rowOff>
    </xdr:to>
    <xdr:cxnSp macro="">
      <xdr:nvCxnSpPr>
        <xdr:cNvPr id="17" name="Straight Connector 16"/>
        <xdr:cNvCxnSpPr/>
      </xdr:nvCxnSpPr>
      <xdr:spPr>
        <a:xfrm flipH="1">
          <a:off x="11170023" y="1228165"/>
          <a:ext cx="11206" cy="750794"/>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69477</xdr:colOff>
      <xdr:row>6</xdr:row>
      <xdr:rowOff>58270</xdr:rowOff>
    </xdr:from>
    <xdr:to>
      <xdr:col>13</xdr:col>
      <xdr:colOff>80683</xdr:colOff>
      <xdr:row>10</xdr:row>
      <xdr:rowOff>47064</xdr:rowOff>
    </xdr:to>
    <xdr:cxnSp macro="">
      <xdr:nvCxnSpPr>
        <xdr:cNvPr id="18" name="Straight Connector 17"/>
        <xdr:cNvCxnSpPr/>
      </xdr:nvCxnSpPr>
      <xdr:spPr>
        <a:xfrm flipH="1">
          <a:off x="7994277" y="1201270"/>
          <a:ext cx="11206" cy="750794"/>
        </a:xfrm>
        <a:prstGeom prst="line">
          <a:avLst/>
        </a:prstGeom>
        <a:ln>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246528</xdr:colOff>
      <xdr:row>4</xdr:row>
      <xdr:rowOff>22413</xdr:rowOff>
    </xdr:from>
    <xdr:to>
      <xdr:col>9</xdr:col>
      <xdr:colOff>268940</xdr:colOff>
      <xdr:row>8</xdr:row>
      <xdr:rowOff>112059</xdr:rowOff>
    </xdr:to>
    <xdr:sp macro="" textlink="">
      <xdr:nvSpPr>
        <xdr:cNvPr id="19" name="TextBox 18"/>
        <xdr:cNvSpPr txBox="1"/>
      </xdr:nvSpPr>
      <xdr:spPr>
        <a:xfrm>
          <a:off x="4513728" y="784413"/>
          <a:ext cx="1241612" cy="85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a:t>
          </a:r>
        </a:p>
      </xdr:txBody>
    </xdr:sp>
    <xdr:clientData/>
  </xdr:twoCellAnchor>
  <xdr:twoCellAnchor>
    <xdr:from>
      <xdr:col>13</xdr:col>
      <xdr:colOff>33618</xdr:colOff>
      <xdr:row>3</xdr:row>
      <xdr:rowOff>156884</xdr:rowOff>
    </xdr:from>
    <xdr:to>
      <xdr:col>14</xdr:col>
      <xdr:colOff>582706</xdr:colOff>
      <xdr:row>7</xdr:row>
      <xdr:rowOff>168089</xdr:rowOff>
    </xdr:to>
    <xdr:sp macro="" textlink="">
      <xdr:nvSpPr>
        <xdr:cNvPr id="20" name="TextBox 19"/>
        <xdr:cNvSpPr txBox="1"/>
      </xdr:nvSpPr>
      <xdr:spPr>
        <a:xfrm>
          <a:off x="7958418" y="728384"/>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Teachers</a:t>
          </a:r>
        </a:p>
      </xdr:txBody>
    </xdr:sp>
    <xdr:clientData/>
  </xdr:twoCellAnchor>
  <xdr:twoCellAnchor>
    <xdr:from>
      <xdr:col>18</xdr:col>
      <xdr:colOff>324970</xdr:colOff>
      <xdr:row>3</xdr:row>
      <xdr:rowOff>168090</xdr:rowOff>
    </xdr:from>
    <xdr:to>
      <xdr:col>20</xdr:col>
      <xdr:colOff>268941</xdr:colOff>
      <xdr:row>7</xdr:row>
      <xdr:rowOff>179295</xdr:rowOff>
    </xdr:to>
    <xdr:sp macro="" textlink="">
      <xdr:nvSpPr>
        <xdr:cNvPr id="21" name="TextBox 20"/>
        <xdr:cNvSpPr txBox="1"/>
      </xdr:nvSpPr>
      <xdr:spPr>
        <a:xfrm>
          <a:off x="11297770" y="739590"/>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Students</a:t>
          </a:r>
        </a:p>
      </xdr:txBody>
    </xdr:sp>
    <xdr:clientData/>
  </xdr:twoCellAnchor>
  <xdr:twoCellAnchor>
    <xdr:from>
      <xdr:col>7</xdr:col>
      <xdr:colOff>212911</xdr:colOff>
      <xdr:row>6</xdr:row>
      <xdr:rowOff>123265</xdr:rowOff>
    </xdr:from>
    <xdr:to>
      <xdr:col>9</xdr:col>
      <xdr:colOff>156882</xdr:colOff>
      <xdr:row>10</xdr:row>
      <xdr:rowOff>134470</xdr:rowOff>
    </xdr:to>
    <xdr:sp macro="" textlink="">
      <xdr:nvSpPr>
        <xdr:cNvPr id="22" name="TextBox 21"/>
        <xdr:cNvSpPr txBox="1"/>
      </xdr:nvSpPr>
      <xdr:spPr>
        <a:xfrm>
          <a:off x="4480111" y="1266265"/>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20</a:t>
          </a:r>
        </a:p>
      </xdr:txBody>
    </xdr:sp>
    <xdr:clientData/>
  </xdr:twoCellAnchor>
  <xdr:twoCellAnchor>
    <xdr:from>
      <xdr:col>13</xdr:col>
      <xdr:colOff>22412</xdr:colOff>
      <xdr:row>6</xdr:row>
      <xdr:rowOff>11207</xdr:rowOff>
    </xdr:from>
    <xdr:to>
      <xdr:col>14</xdr:col>
      <xdr:colOff>571500</xdr:colOff>
      <xdr:row>10</xdr:row>
      <xdr:rowOff>22412</xdr:rowOff>
    </xdr:to>
    <xdr:sp macro="" textlink="">
      <xdr:nvSpPr>
        <xdr:cNvPr id="23" name="TextBox 22"/>
        <xdr:cNvSpPr txBox="1"/>
      </xdr:nvSpPr>
      <xdr:spPr>
        <a:xfrm>
          <a:off x="7947212" y="1154207"/>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120</a:t>
          </a:r>
        </a:p>
      </xdr:txBody>
    </xdr:sp>
    <xdr:clientData/>
  </xdr:twoCellAnchor>
  <xdr:twoCellAnchor>
    <xdr:from>
      <xdr:col>18</xdr:col>
      <xdr:colOff>324970</xdr:colOff>
      <xdr:row>6</xdr:row>
      <xdr:rowOff>22414</xdr:rowOff>
    </xdr:from>
    <xdr:to>
      <xdr:col>20</xdr:col>
      <xdr:colOff>268941</xdr:colOff>
      <xdr:row>10</xdr:row>
      <xdr:rowOff>33619</xdr:rowOff>
    </xdr:to>
    <xdr:sp macro="" textlink="">
      <xdr:nvSpPr>
        <xdr:cNvPr id="24" name="TextBox 23"/>
        <xdr:cNvSpPr txBox="1"/>
      </xdr:nvSpPr>
      <xdr:spPr>
        <a:xfrm>
          <a:off x="11297770" y="1165414"/>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1520</a:t>
          </a:r>
        </a:p>
      </xdr:txBody>
    </xdr:sp>
    <xdr:clientData/>
  </xdr:twoCellAnchor>
  <xdr:twoCellAnchor>
    <xdr:from>
      <xdr:col>1</xdr:col>
      <xdr:colOff>134470</xdr:colOff>
      <xdr:row>12</xdr:row>
      <xdr:rowOff>168089</xdr:rowOff>
    </xdr:from>
    <xdr:to>
      <xdr:col>4</xdr:col>
      <xdr:colOff>268940</xdr:colOff>
      <xdr:row>16</xdr:row>
      <xdr:rowOff>113741</xdr:rowOff>
    </xdr:to>
    <xdr:sp macro="" textlink="">
      <xdr:nvSpPr>
        <xdr:cNvPr id="25" name="TextBox 24">
          <a:hlinkClick xmlns:r="http://schemas.openxmlformats.org/officeDocument/2006/relationships" r:id="rId9"/>
        </xdr:cNvPr>
        <xdr:cNvSpPr txBox="1"/>
      </xdr:nvSpPr>
      <xdr:spPr>
        <a:xfrm>
          <a:off x="744070" y="2454089"/>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Dashboard</a:t>
          </a:r>
        </a:p>
      </xdr:txBody>
    </xdr:sp>
    <xdr:clientData/>
  </xdr:twoCellAnchor>
  <xdr:twoCellAnchor>
    <xdr:from>
      <xdr:col>1</xdr:col>
      <xdr:colOff>134470</xdr:colOff>
      <xdr:row>29</xdr:row>
      <xdr:rowOff>11207</xdr:rowOff>
    </xdr:from>
    <xdr:to>
      <xdr:col>4</xdr:col>
      <xdr:colOff>268940</xdr:colOff>
      <xdr:row>32</xdr:row>
      <xdr:rowOff>147359</xdr:rowOff>
    </xdr:to>
    <xdr:sp macro="" textlink="">
      <xdr:nvSpPr>
        <xdr:cNvPr id="26" name="TextBox 25">
          <a:hlinkClick xmlns:r="http://schemas.openxmlformats.org/officeDocument/2006/relationships" r:id="rId10"/>
        </xdr:cNvPr>
        <xdr:cNvSpPr txBox="1"/>
      </xdr:nvSpPr>
      <xdr:spPr>
        <a:xfrm>
          <a:off x="744070" y="553570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Exam</a:t>
          </a:r>
        </a:p>
      </xdr:txBody>
    </xdr:sp>
    <xdr:clientData/>
  </xdr:twoCellAnchor>
  <xdr:twoCellAnchor>
    <xdr:from>
      <xdr:col>1</xdr:col>
      <xdr:colOff>134470</xdr:colOff>
      <xdr:row>20</xdr:row>
      <xdr:rowOff>184897</xdr:rowOff>
    </xdr:from>
    <xdr:to>
      <xdr:col>4</xdr:col>
      <xdr:colOff>268940</xdr:colOff>
      <xdr:row>24</xdr:row>
      <xdr:rowOff>130549</xdr:rowOff>
    </xdr:to>
    <xdr:sp macro="" textlink="">
      <xdr:nvSpPr>
        <xdr:cNvPr id="27" name="TextBox 26">
          <a:hlinkClick xmlns:r="http://schemas.openxmlformats.org/officeDocument/2006/relationships" r:id="rId11"/>
        </xdr:cNvPr>
        <xdr:cNvSpPr txBox="1"/>
      </xdr:nvSpPr>
      <xdr:spPr>
        <a:xfrm>
          <a:off x="744070" y="399489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Students</a:t>
          </a:r>
        </a:p>
      </xdr:txBody>
    </xdr:sp>
    <xdr:clientData/>
  </xdr:twoCellAnchor>
  <xdr:twoCellAnchor>
    <xdr:from>
      <xdr:col>1</xdr:col>
      <xdr:colOff>134470</xdr:colOff>
      <xdr:row>16</xdr:row>
      <xdr:rowOff>176493</xdr:rowOff>
    </xdr:from>
    <xdr:to>
      <xdr:col>4</xdr:col>
      <xdr:colOff>268940</xdr:colOff>
      <xdr:row>20</xdr:row>
      <xdr:rowOff>122145</xdr:rowOff>
    </xdr:to>
    <xdr:sp macro="" textlink="">
      <xdr:nvSpPr>
        <xdr:cNvPr id="28" name="TextBox 27">
          <a:hlinkClick xmlns:r="http://schemas.openxmlformats.org/officeDocument/2006/relationships" r:id="rId12"/>
        </xdr:cNvPr>
        <xdr:cNvSpPr txBox="1"/>
      </xdr:nvSpPr>
      <xdr:spPr>
        <a:xfrm>
          <a:off x="744070" y="3224493"/>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Teachers</a:t>
          </a:r>
        </a:p>
      </xdr:txBody>
    </xdr:sp>
    <xdr:clientData/>
  </xdr:twoCellAnchor>
  <xdr:twoCellAnchor>
    <xdr:from>
      <xdr:col>1</xdr:col>
      <xdr:colOff>134470</xdr:colOff>
      <xdr:row>25</xdr:row>
      <xdr:rowOff>2801</xdr:rowOff>
    </xdr:from>
    <xdr:to>
      <xdr:col>4</xdr:col>
      <xdr:colOff>268940</xdr:colOff>
      <xdr:row>28</xdr:row>
      <xdr:rowOff>138953</xdr:rowOff>
    </xdr:to>
    <xdr:sp macro="" textlink="">
      <xdr:nvSpPr>
        <xdr:cNvPr id="29" name="TextBox 28">
          <a:hlinkClick xmlns:r="http://schemas.openxmlformats.org/officeDocument/2006/relationships" r:id="rId13"/>
        </xdr:cNvPr>
        <xdr:cNvSpPr txBox="1"/>
      </xdr:nvSpPr>
      <xdr:spPr>
        <a:xfrm>
          <a:off x="744070" y="4765301"/>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Events</a:t>
          </a:r>
        </a:p>
      </xdr:txBody>
    </xdr:sp>
    <xdr:clientData/>
  </xdr:twoCellAnchor>
  <xdr:twoCellAnchor>
    <xdr:from>
      <xdr:col>1</xdr:col>
      <xdr:colOff>264139</xdr:colOff>
      <xdr:row>17</xdr:row>
      <xdr:rowOff>27213</xdr:rowOff>
    </xdr:from>
    <xdr:to>
      <xdr:col>4</xdr:col>
      <xdr:colOff>163285</xdr:colOff>
      <xdr:row>20</xdr:row>
      <xdr:rowOff>68035</xdr:rowOff>
    </xdr:to>
    <xdr:sp macro="" textlink="">
      <xdr:nvSpPr>
        <xdr:cNvPr id="30" name="Rounded Rectangle 29"/>
        <xdr:cNvSpPr/>
      </xdr:nvSpPr>
      <xdr:spPr>
        <a:xfrm>
          <a:off x="876460" y="3265713"/>
          <a:ext cx="1736111" cy="612322"/>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67235</xdr:colOff>
      <xdr:row>11</xdr:row>
      <xdr:rowOff>89647</xdr:rowOff>
    </xdr:from>
    <xdr:to>
      <xdr:col>10</xdr:col>
      <xdr:colOff>549089</xdr:colOff>
      <xdr:row>14</xdr:row>
      <xdr:rowOff>0</xdr:rowOff>
    </xdr:to>
    <xdr:sp macro="" textlink="">
      <xdr:nvSpPr>
        <xdr:cNvPr id="31" name="TextBox 30"/>
        <xdr:cNvSpPr txBox="1"/>
      </xdr:nvSpPr>
      <xdr:spPr>
        <a:xfrm>
          <a:off x="3724835" y="2185147"/>
          <a:ext cx="2920254"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13</xdr:col>
      <xdr:colOff>425824</xdr:colOff>
      <xdr:row>11</xdr:row>
      <xdr:rowOff>89647</xdr:rowOff>
    </xdr:from>
    <xdr:to>
      <xdr:col>19</xdr:col>
      <xdr:colOff>448235</xdr:colOff>
      <xdr:row>13</xdr:row>
      <xdr:rowOff>123265</xdr:rowOff>
    </xdr:to>
    <xdr:sp macro="" textlink="">
      <xdr:nvSpPr>
        <xdr:cNvPr id="32" name="TextBox 31"/>
        <xdr:cNvSpPr txBox="1"/>
      </xdr:nvSpPr>
      <xdr:spPr>
        <a:xfrm>
          <a:off x="8350624" y="2185147"/>
          <a:ext cx="3680011"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5</xdr:col>
      <xdr:colOff>358589</xdr:colOff>
      <xdr:row>23</xdr:row>
      <xdr:rowOff>67236</xdr:rowOff>
    </xdr:from>
    <xdr:to>
      <xdr:col>20</xdr:col>
      <xdr:colOff>212912</xdr:colOff>
      <xdr:row>25</xdr:row>
      <xdr:rowOff>156883</xdr:rowOff>
    </xdr:to>
    <xdr:sp macro="" textlink="">
      <xdr:nvSpPr>
        <xdr:cNvPr id="33" name="TextBox 32"/>
        <xdr:cNvSpPr txBox="1"/>
      </xdr:nvSpPr>
      <xdr:spPr>
        <a:xfrm>
          <a:off x="3406589" y="4448736"/>
          <a:ext cx="8998323"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21</xdr:col>
      <xdr:colOff>134470</xdr:colOff>
      <xdr:row>6</xdr:row>
      <xdr:rowOff>100853</xdr:rowOff>
    </xdr:from>
    <xdr:to>
      <xdr:col>27</xdr:col>
      <xdr:colOff>246530</xdr:colOff>
      <xdr:row>9</xdr:row>
      <xdr:rowOff>112059</xdr:rowOff>
    </xdr:to>
    <xdr:sp macro="" textlink="">
      <xdr:nvSpPr>
        <xdr:cNvPr id="34" name="TextBox 33"/>
        <xdr:cNvSpPr txBox="1"/>
      </xdr:nvSpPr>
      <xdr:spPr>
        <a:xfrm>
          <a:off x="12936070" y="1243853"/>
          <a:ext cx="3769660"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C00000"/>
            </a:solidFill>
          </a:endParaRPr>
        </a:p>
      </xdr:txBody>
    </xdr:sp>
    <xdr:clientData/>
  </xdr:twoCellAnchor>
  <xdr:twoCellAnchor>
    <xdr:from>
      <xdr:col>6</xdr:col>
      <xdr:colOff>212912</xdr:colOff>
      <xdr:row>25</xdr:row>
      <xdr:rowOff>156883</xdr:rowOff>
    </xdr:from>
    <xdr:to>
      <xdr:col>9</xdr:col>
      <xdr:colOff>257735</xdr:colOff>
      <xdr:row>33</xdr:row>
      <xdr:rowOff>1</xdr:rowOff>
    </xdr:to>
    <xdr:sp macro="" textlink="">
      <xdr:nvSpPr>
        <xdr:cNvPr id="35" name="Rounded Rectangle 34"/>
        <xdr:cNvSpPr/>
      </xdr:nvSpPr>
      <xdr:spPr>
        <a:xfrm>
          <a:off x="3870512" y="4919383"/>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549089</xdr:colOff>
      <xdr:row>25</xdr:row>
      <xdr:rowOff>134471</xdr:rowOff>
    </xdr:from>
    <xdr:to>
      <xdr:col>13</xdr:col>
      <xdr:colOff>593912</xdr:colOff>
      <xdr:row>32</xdr:row>
      <xdr:rowOff>168089</xdr:rowOff>
    </xdr:to>
    <xdr:sp macro="" textlink="">
      <xdr:nvSpPr>
        <xdr:cNvPr id="36" name="Rounded Rectangle 35"/>
        <xdr:cNvSpPr/>
      </xdr:nvSpPr>
      <xdr:spPr>
        <a:xfrm>
          <a:off x="6645089" y="4896971"/>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291353</xdr:colOff>
      <xdr:row>25</xdr:row>
      <xdr:rowOff>168089</xdr:rowOff>
    </xdr:from>
    <xdr:to>
      <xdr:col>18</xdr:col>
      <xdr:colOff>336176</xdr:colOff>
      <xdr:row>33</xdr:row>
      <xdr:rowOff>11207</xdr:rowOff>
    </xdr:to>
    <xdr:sp macro="" textlink="">
      <xdr:nvSpPr>
        <xdr:cNvPr id="37" name="Rounded Rectangle 36"/>
        <xdr:cNvSpPr/>
      </xdr:nvSpPr>
      <xdr:spPr>
        <a:xfrm>
          <a:off x="9435353" y="4930589"/>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44823</xdr:colOff>
      <xdr:row>32</xdr:row>
      <xdr:rowOff>156883</xdr:rowOff>
    </xdr:from>
    <xdr:to>
      <xdr:col>10</xdr:col>
      <xdr:colOff>11206</xdr:colOff>
      <xdr:row>34</xdr:row>
      <xdr:rowOff>33618</xdr:rowOff>
    </xdr:to>
    <xdr:sp macro="" textlink="">
      <xdr:nvSpPr>
        <xdr:cNvPr id="38" name="TextBox 37"/>
        <xdr:cNvSpPr txBox="1"/>
      </xdr:nvSpPr>
      <xdr:spPr>
        <a:xfrm>
          <a:off x="3702423"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10</xdr:col>
      <xdr:colOff>537882</xdr:colOff>
      <xdr:row>32</xdr:row>
      <xdr:rowOff>156885</xdr:rowOff>
    </xdr:from>
    <xdr:to>
      <xdr:col>14</xdr:col>
      <xdr:colOff>504264</xdr:colOff>
      <xdr:row>34</xdr:row>
      <xdr:rowOff>33620</xdr:rowOff>
    </xdr:to>
    <xdr:sp macro="" textlink="">
      <xdr:nvSpPr>
        <xdr:cNvPr id="39" name="TextBox 38"/>
        <xdr:cNvSpPr txBox="1"/>
      </xdr:nvSpPr>
      <xdr:spPr>
        <a:xfrm>
          <a:off x="6633882" y="6252885"/>
          <a:ext cx="2404782"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515469</xdr:colOff>
      <xdr:row>32</xdr:row>
      <xdr:rowOff>156883</xdr:rowOff>
    </xdr:from>
    <xdr:to>
      <xdr:col>19</xdr:col>
      <xdr:colOff>481852</xdr:colOff>
      <xdr:row>34</xdr:row>
      <xdr:rowOff>33618</xdr:rowOff>
    </xdr:to>
    <xdr:sp macro="" textlink="">
      <xdr:nvSpPr>
        <xdr:cNvPr id="40" name="TextBox 39"/>
        <xdr:cNvSpPr txBox="1"/>
      </xdr:nvSpPr>
      <xdr:spPr>
        <a:xfrm>
          <a:off x="9659469"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257735</xdr:colOff>
      <xdr:row>11</xdr:row>
      <xdr:rowOff>134472</xdr:rowOff>
    </xdr:from>
    <xdr:to>
      <xdr:col>21</xdr:col>
      <xdr:colOff>336175</xdr:colOff>
      <xdr:row>34</xdr:row>
      <xdr:rowOff>100853</xdr:rowOff>
    </xdr:to>
    <xdr:sp macro="" textlink="">
      <xdr:nvSpPr>
        <xdr:cNvPr id="45" name="Rounded Rectangle 44"/>
        <xdr:cNvSpPr/>
      </xdr:nvSpPr>
      <xdr:spPr>
        <a:xfrm>
          <a:off x="3283323" y="2229972"/>
          <a:ext cx="9760323" cy="4347881"/>
        </a:xfrm>
        <a:prstGeom prst="roundRect">
          <a:avLst/>
        </a:prstGeom>
        <a:solidFill>
          <a:schemeClr val="bg1">
            <a:lumMod val="95000"/>
          </a:schemeClr>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481853</xdr:colOff>
      <xdr:row>14</xdr:row>
      <xdr:rowOff>100853</xdr:rowOff>
    </xdr:from>
    <xdr:to>
      <xdr:col>8</xdr:col>
      <xdr:colOff>302559</xdr:colOff>
      <xdr:row>19</xdr:row>
      <xdr:rowOff>123265</xdr:rowOff>
    </xdr:to>
    <xdr:sp macro="" textlink="">
      <xdr:nvSpPr>
        <xdr:cNvPr id="46" name="Oval 45"/>
        <xdr:cNvSpPr/>
      </xdr:nvSpPr>
      <xdr:spPr>
        <a:xfrm>
          <a:off x="4112559" y="2767853"/>
          <a:ext cx="1030941" cy="974912"/>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302559</xdr:colOff>
      <xdr:row>13</xdr:row>
      <xdr:rowOff>156882</xdr:rowOff>
    </xdr:from>
    <xdr:to>
      <xdr:col>8</xdr:col>
      <xdr:colOff>493059</xdr:colOff>
      <xdr:row>20</xdr:row>
      <xdr:rowOff>56030</xdr:rowOff>
    </xdr:to>
    <xdr:sp macro="" textlink="">
      <xdr:nvSpPr>
        <xdr:cNvPr id="48" name="Oval 47"/>
        <xdr:cNvSpPr/>
      </xdr:nvSpPr>
      <xdr:spPr>
        <a:xfrm>
          <a:off x="3933265" y="2633382"/>
          <a:ext cx="1400735" cy="1232648"/>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425824</xdr:colOff>
      <xdr:row>29</xdr:row>
      <xdr:rowOff>11206</xdr:rowOff>
    </xdr:from>
    <xdr:to>
      <xdr:col>15</xdr:col>
      <xdr:colOff>537882</xdr:colOff>
      <xdr:row>34</xdr:row>
      <xdr:rowOff>11205</xdr:rowOff>
    </xdr:to>
    <xdr:grpSp>
      <xdr:nvGrpSpPr>
        <xdr:cNvPr id="56" name="Group 55"/>
        <xdr:cNvGrpSpPr/>
      </xdr:nvGrpSpPr>
      <xdr:grpSpPr>
        <a:xfrm>
          <a:off x="7082118" y="5535706"/>
          <a:ext cx="2532529" cy="952499"/>
          <a:chOff x="3955677" y="2756647"/>
          <a:chExt cx="2532529" cy="952499"/>
        </a:xfrm>
      </xdr:grpSpPr>
      <xdr:pic>
        <xdr:nvPicPr>
          <xdr:cNvPr id="47" name="Picture 46"/>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3955677" y="2756647"/>
            <a:ext cx="1277470" cy="952499"/>
          </a:xfrm>
          <a:prstGeom prst="ellipse">
            <a:avLst/>
          </a:prstGeom>
          <a:ln w="88900" cap="sq" cmpd="thickThin">
            <a:solidFill>
              <a:schemeClr val="bg1"/>
            </a:solidFill>
            <a:prstDash val="solid"/>
            <a:miter lim="800000"/>
          </a:ln>
          <a:effectLst>
            <a:innerShdw blurRad="76200">
              <a:srgbClr val="000000"/>
            </a:innerShdw>
          </a:effectLst>
        </xdr:spPr>
      </xdr:pic>
      <xdr:sp macro="" textlink="">
        <xdr:nvSpPr>
          <xdr:cNvPr id="53" name="TextBox 52"/>
          <xdr:cNvSpPr txBox="1"/>
        </xdr:nvSpPr>
        <xdr:spPr>
          <a:xfrm>
            <a:off x="5188324" y="2980765"/>
            <a:ext cx="1299882" cy="425823"/>
          </a:xfrm>
          <a:prstGeom prst="ellipse">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Stanley</a:t>
            </a:r>
          </a:p>
        </xdr:txBody>
      </xdr:sp>
      <xdr:sp macro="" textlink="">
        <xdr:nvSpPr>
          <xdr:cNvPr id="55" name="TextBox 54"/>
          <xdr:cNvSpPr txBox="1"/>
        </xdr:nvSpPr>
        <xdr:spPr>
          <a:xfrm>
            <a:off x="5177118" y="3339353"/>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Economics</a:t>
            </a:r>
          </a:p>
        </xdr:txBody>
      </xdr:sp>
    </xdr:grpSp>
    <xdr:clientData/>
  </xdr:twoCellAnchor>
  <xdr:twoCellAnchor>
    <xdr:from>
      <xdr:col>6</xdr:col>
      <xdr:colOff>224119</xdr:colOff>
      <xdr:row>17</xdr:row>
      <xdr:rowOff>78439</xdr:rowOff>
    </xdr:from>
    <xdr:to>
      <xdr:col>10</xdr:col>
      <xdr:colOff>257737</xdr:colOff>
      <xdr:row>23</xdr:row>
      <xdr:rowOff>11204</xdr:rowOff>
    </xdr:to>
    <xdr:grpSp>
      <xdr:nvGrpSpPr>
        <xdr:cNvPr id="57" name="Group 56"/>
        <xdr:cNvGrpSpPr/>
      </xdr:nvGrpSpPr>
      <xdr:grpSpPr>
        <a:xfrm>
          <a:off x="3854825" y="3316939"/>
          <a:ext cx="2454088" cy="1075765"/>
          <a:chOff x="4034118" y="2865782"/>
          <a:chExt cx="2454088" cy="835777"/>
        </a:xfrm>
      </xdr:grpSpPr>
      <xdr:pic>
        <xdr:nvPicPr>
          <xdr:cNvPr id="58" name="Picture 57"/>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034118" y="2865782"/>
            <a:ext cx="1154205" cy="835777"/>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59" name="TextBox 58"/>
          <xdr:cNvSpPr txBox="1"/>
        </xdr:nvSpPr>
        <xdr:spPr>
          <a:xfrm>
            <a:off x="5188324" y="2980765"/>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Roland</a:t>
            </a:r>
          </a:p>
        </xdr:txBody>
      </xdr:sp>
      <xdr:sp macro="" textlink="">
        <xdr:nvSpPr>
          <xdr:cNvPr id="60" name="TextBox 59"/>
          <xdr:cNvSpPr txBox="1"/>
        </xdr:nvSpPr>
        <xdr:spPr>
          <a:xfrm>
            <a:off x="5177118" y="3339353"/>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Chemistry</a:t>
            </a:r>
          </a:p>
        </xdr:txBody>
      </xdr:sp>
    </xdr:grpSp>
    <xdr:clientData/>
  </xdr:twoCellAnchor>
  <xdr:twoCellAnchor>
    <xdr:from>
      <xdr:col>6</xdr:col>
      <xdr:colOff>246529</xdr:colOff>
      <xdr:row>23</xdr:row>
      <xdr:rowOff>100853</xdr:rowOff>
    </xdr:from>
    <xdr:to>
      <xdr:col>10</xdr:col>
      <xdr:colOff>324973</xdr:colOff>
      <xdr:row>28</xdr:row>
      <xdr:rowOff>179295</xdr:rowOff>
    </xdr:to>
    <xdr:grpSp>
      <xdr:nvGrpSpPr>
        <xdr:cNvPr id="61" name="Group 60"/>
        <xdr:cNvGrpSpPr/>
      </xdr:nvGrpSpPr>
      <xdr:grpSpPr>
        <a:xfrm>
          <a:off x="3877235" y="4482353"/>
          <a:ext cx="2498914" cy="1030942"/>
          <a:chOff x="4090145" y="2633382"/>
          <a:chExt cx="2498914" cy="1030942"/>
        </a:xfrm>
      </xdr:grpSpPr>
      <xdr:pic>
        <xdr:nvPicPr>
          <xdr:cNvPr id="62" name="Picture 61"/>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090145" y="2633382"/>
            <a:ext cx="1064558" cy="1030942"/>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63" name="TextBox 62"/>
          <xdr:cNvSpPr txBox="1"/>
        </xdr:nvSpPr>
        <xdr:spPr>
          <a:xfrm>
            <a:off x="5188324" y="2980765"/>
            <a:ext cx="1299882" cy="380999"/>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Thelma</a:t>
            </a:r>
          </a:p>
        </xdr:txBody>
      </xdr:sp>
      <xdr:sp macro="" textlink="">
        <xdr:nvSpPr>
          <xdr:cNvPr id="64" name="TextBox 63"/>
          <xdr:cNvSpPr txBox="1"/>
        </xdr:nvSpPr>
        <xdr:spPr>
          <a:xfrm>
            <a:off x="5289177" y="3294530"/>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Art</a:t>
            </a:r>
          </a:p>
        </xdr:txBody>
      </xdr:sp>
    </xdr:grpSp>
    <xdr:clientData/>
  </xdr:twoCellAnchor>
  <xdr:twoCellAnchor>
    <xdr:from>
      <xdr:col>6</xdr:col>
      <xdr:colOff>224118</xdr:colOff>
      <xdr:row>29</xdr:row>
      <xdr:rowOff>78439</xdr:rowOff>
    </xdr:from>
    <xdr:to>
      <xdr:col>10</xdr:col>
      <xdr:colOff>381002</xdr:colOff>
      <xdr:row>34</xdr:row>
      <xdr:rowOff>33616</xdr:rowOff>
    </xdr:to>
    <xdr:grpSp>
      <xdr:nvGrpSpPr>
        <xdr:cNvPr id="65" name="Group 64"/>
        <xdr:cNvGrpSpPr/>
      </xdr:nvGrpSpPr>
      <xdr:grpSpPr>
        <a:xfrm>
          <a:off x="3854824" y="5602939"/>
          <a:ext cx="2577354" cy="907677"/>
          <a:chOff x="3910852" y="2767851"/>
          <a:chExt cx="2577354" cy="907677"/>
        </a:xfrm>
      </xdr:grpSpPr>
      <xdr:pic>
        <xdr:nvPicPr>
          <xdr:cNvPr id="66" name="Picture 65"/>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910852" y="2767851"/>
            <a:ext cx="1109383" cy="907677"/>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67" name="TextBox 66"/>
          <xdr:cNvSpPr txBox="1"/>
        </xdr:nvSpPr>
        <xdr:spPr>
          <a:xfrm>
            <a:off x="5188324" y="2980765"/>
            <a:ext cx="1299882" cy="425823"/>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Sarah</a:t>
            </a:r>
          </a:p>
        </xdr:txBody>
      </xdr:sp>
      <xdr:sp macro="" textlink="">
        <xdr:nvSpPr>
          <xdr:cNvPr id="68" name="TextBox 67"/>
          <xdr:cNvSpPr txBox="1"/>
        </xdr:nvSpPr>
        <xdr:spPr>
          <a:xfrm>
            <a:off x="5177118" y="3339353"/>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Science</a:t>
            </a:r>
          </a:p>
        </xdr:txBody>
      </xdr:sp>
    </xdr:grpSp>
    <xdr:clientData/>
  </xdr:twoCellAnchor>
  <xdr:twoCellAnchor>
    <xdr:from>
      <xdr:col>11</xdr:col>
      <xdr:colOff>470647</xdr:colOff>
      <xdr:row>12</xdr:row>
      <xdr:rowOff>22414</xdr:rowOff>
    </xdr:from>
    <xdr:to>
      <xdr:col>15</xdr:col>
      <xdr:colOff>593912</xdr:colOff>
      <xdr:row>17</xdr:row>
      <xdr:rowOff>11206</xdr:rowOff>
    </xdr:to>
    <xdr:grpSp>
      <xdr:nvGrpSpPr>
        <xdr:cNvPr id="79" name="Group 78"/>
        <xdr:cNvGrpSpPr/>
      </xdr:nvGrpSpPr>
      <xdr:grpSpPr>
        <a:xfrm>
          <a:off x="7126941" y="2308414"/>
          <a:ext cx="2543736" cy="941292"/>
          <a:chOff x="3944470" y="2723031"/>
          <a:chExt cx="2543736" cy="941292"/>
        </a:xfrm>
      </xdr:grpSpPr>
      <xdr:pic>
        <xdr:nvPicPr>
          <xdr:cNvPr id="80" name="Picture 79"/>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3944470" y="2723031"/>
            <a:ext cx="1210236" cy="941292"/>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81" name="TextBox 80"/>
          <xdr:cNvSpPr txBox="1"/>
        </xdr:nvSpPr>
        <xdr:spPr>
          <a:xfrm>
            <a:off x="5188324" y="2980765"/>
            <a:ext cx="1299882" cy="39220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Esther</a:t>
            </a:r>
          </a:p>
        </xdr:txBody>
      </xdr:sp>
      <xdr:sp macro="" textlink="">
        <xdr:nvSpPr>
          <xdr:cNvPr id="82" name="TextBox 81"/>
          <xdr:cNvSpPr txBox="1"/>
        </xdr:nvSpPr>
        <xdr:spPr>
          <a:xfrm>
            <a:off x="5177118" y="3339353"/>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Physics</a:t>
            </a:r>
          </a:p>
        </xdr:txBody>
      </xdr:sp>
    </xdr:grpSp>
    <xdr:clientData/>
  </xdr:twoCellAnchor>
  <xdr:twoCellAnchor>
    <xdr:from>
      <xdr:col>11</xdr:col>
      <xdr:colOff>504265</xdr:colOff>
      <xdr:row>17</xdr:row>
      <xdr:rowOff>11205</xdr:rowOff>
    </xdr:from>
    <xdr:to>
      <xdr:col>15</xdr:col>
      <xdr:colOff>515470</xdr:colOff>
      <xdr:row>22</xdr:row>
      <xdr:rowOff>67235</xdr:rowOff>
    </xdr:to>
    <xdr:grpSp>
      <xdr:nvGrpSpPr>
        <xdr:cNvPr id="88" name="Group 87"/>
        <xdr:cNvGrpSpPr/>
      </xdr:nvGrpSpPr>
      <xdr:grpSpPr>
        <a:xfrm>
          <a:off x="7160559" y="3249705"/>
          <a:ext cx="2431676" cy="1008530"/>
          <a:chOff x="3866030" y="2554941"/>
          <a:chExt cx="2431676" cy="1008530"/>
        </a:xfrm>
      </xdr:grpSpPr>
      <xdr:pic>
        <xdr:nvPicPr>
          <xdr:cNvPr id="89" name="Picture 88"/>
          <xdr:cNvPicPr>
            <a:picLocks noChangeAspect="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3866030" y="2554941"/>
            <a:ext cx="1109382" cy="1008530"/>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90" name="TextBox 89"/>
          <xdr:cNvSpPr txBox="1"/>
        </xdr:nvSpPr>
        <xdr:spPr>
          <a:xfrm>
            <a:off x="4919383" y="2700618"/>
            <a:ext cx="1299882" cy="425824"/>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Sophia</a:t>
            </a:r>
          </a:p>
        </xdr:txBody>
      </xdr:sp>
      <xdr:sp macro="" textlink="">
        <xdr:nvSpPr>
          <xdr:cNvPr id="91" name="TextBox 90"/>
          <xdr:cNvSpPr txBox="1"/>
        </xdr:nvSpPr>
        <xdr:spPr>
          <a:xfrm>
            <a:off x="4997824" y="3025588"/>
            <a:ext cx="1299882" cy="302560"/>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English</a:t>
            </a:r>
          </a:p>
        </xdr:txBody>
      </xdr:sp>
    </xdr:grpSp>
    <xdr:clientData/>
  </xdr:twoCellAnchor>
  <xdr:twoCellAnchor>
    <xdr:from>
      <xdr:col>11</xdr:col>
      <xdr:colOff>504265</xdr:colOff>
      <xdr:row>22</xdr:row>
      <xdr:rowOff>78438</xdr:rowOff>
    </xdr:from>
    <xdr:to>
      <xdr:col>15</xdr:col>
      <xdr:colOff>415189</xdr:colOff>
      <xdr:row>27</xdr:row>
      <xdr:rowOff>190499</xdr:rowOff>
    </xdr:to>
    <xdr:grpSp>
      <xdr:nvGrpSpPr>
        <xdr:cNvPr id="120" name="Group 119"/>
        <xdr:cNvGrpSpPr/>
      </xdr:nvGrpSpPr>
      <xdr:grpSpPr>
        <a:xfrm>
          <a:off x="7160559" y="4269438"/>
          <a:ext cx="2331395" cy="1064561"/>
          <a:chOff x="3866632" y="2602592"/>
          <a:chExt cx="2456853" cy="1010796"/>
        </a:xfrm>
      </xdr:grpSpPr>
      <xdr:pic>
        <xdr:nvPicPr>
          <xdr:cNvPr id="121" name="Picture 120"/>
          <xdr:cNvPicPr>
            <a:picLocks noChangeAspect="1"/>
          </xdr:cNvPicPr>
        </xdr:nvPicPr>
        <xdr:blipFill>
          <a:blip xmlns:r="http://schemas.openxmlformats.org/officeDocument/2006/relationships" r:embed="rId23" cstate="print">
            <a:extLst>
              <a:ext uri="{BEBA8EAE-BF5A-486C-A8C5-ECC9F3942E4B}">
                <a14:imgProps xmlns:a14="http://schemas.microsoft.com/office/drawing/2010/main">
                  <a14:imgLayer r:embed="rId24">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3866632" y="2602592"/>
            <a:ext cx="1124559" cy="968234"/>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122" name="TextBox 121"/>
          <xdr:cNvSpPr txBox="1"/>
        </xdr:nvSpPr>
        <xdr:spPr>
          <a:xfrm>
            <a:off x="4987573" y="2916925"/>
            <a:ext cx="1299882" cy="387906"/>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Lugard</a:t>
            </a:r>
          </a:p>
        </xdr:txBody>
      </xdr:sp>
      <xdr:sp macro="" textlink="">
        <xdr:nvSpPr>
          <xdr:cNvPr id="123" name="TextBox 122"/>
          <xdr:cNvSpPr txBox="1"/>
        </xdr:nvSpPr>
        <xdr:spPr>
          <a:xfrm>
            <a:off x="5023603" y="3254233"/>
            <a:ext cx="1299882" cy="35915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Physics</a:t>
            </a:r>
          </a:p>
        </xdr:txBody>
      </xdr:sp>
    </xdr:grpSp>
    <xdr:clientData/>
  </xdr:twoCellAnchor>
  <xdr:twoCellAnchor>
    <xdr:from>
      <xdr:col>6</xdr:col>
      <xdr:colOff>324970</xdr:colOff>
      <xdr:row>12</xdr:row>
      <xdr:rowOff>44823</xdr:rowOff>
    </xdr:from>
    <xdr:to>
      <xdr:col>10</xdr:col>
      <xdr:colOff>402816</xdr:colOff>
      <xdr:row>17</xdr:row>
      <xdr:rowOff>89647</xdr:rowOff>
    </xdr:to>
    <xdr:grpSp>
      <xdr:nvGrpSpPr>
        <xdr:cNvPr id="124" name="Group 123"/>
        <xdr:cNvGrpSpPr/>
      </xdr:nvGrpSpPr>
      <xdr:grpSpPr>
        <a:xfrm>
          <a:off x="3955676" y="2330823"/>
          <a:ext cx="2498316" cy="997324"/>
          <a:chOff x="4200623" y="2689410"/>
          <a:chExt cx="2372137" cy="997324"/>
        </a:xfrm>
      </xdr:grpSpPr>
      <xdr:pic>
        <xdr:nvPicPr>
          <xdr:cNvPr id="125" name="Picture 124"/>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200623" y="2689410"/>
            <a:ext cx="925673" cy="963706"/>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126" name="TextBox 125"/>
          <xdr:cNvSpPr txBox="1"/>
        </xdr:nvSpPr>
        <xdr:spPr>
          <a:xfrm>
            <a:off x="5188324" y="2980765"/>
            <a:ext cx="1299882" cy="705969"/>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Charles</a:t>
            </a:r>
          </a:p>
        </xdr:txBody>
      </xdr:sp>
      <xdr:sp macro="" textlink="">
        <xdr:nvSpPr>
          <xdr:cNvPr id="127" name="TextBox 126"/>
          <xdr:cNvSpPr txBox="1"/>
        </xdr:nvSpPr>
        <xdr:spPr>
          <a:xfrm>
            <a:off x="5272878" y="3350559"/>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Math</a:t>
            </a:r>
          </a:p>
        </xdr:txBody>
      </xdr:sp>
    </xdr:grpSp>
    <xdr:clientData/>
  </xdr:twoCellAnchor>
  <xdr:twoCellAnchor>
    <xdr:from>
      <xdr:col>17</xdr:col>
      <xdr:colOff>302558</xdr:colOff>
      <xdr:row>12</xdr:row>
      <xdr:rowOff>89647</xdr:rowOff>
    </xdr:from>
    <xdr:to>
      <xdr:col>21</xdr:col>
      <xdr:colOff>230841</xdr:colOff>
      <xdr:row>17</xdr:row>
      <xdr:rowOff>100853</xdr:rowOff>
    </xdr:to>
    <xdr:grpSp>
      <xdr:nvGrpSpPr>
        <xdr:cNvPr id="128" name="Group 127"/>
        <xdr:cNvGrpSpPr/>
      </xdr:nvGrpSpPr>
      <xdr:grpSpPr>
        <a:xfrm>
          <a:off x="10589558" y="2375647"/>
          <a:ext cx="2348754" cy="963706"/>
          <a:chOff x="4105834" y="2727510"/>
          <a:chExt cx="2348754" cy="963706"/>
        </a:xfrm>
      </xdr:grpSpPr>
      <xdr:pic>
        <xdr:nvPicPr>
          <xdr:cNvPr id="129" name="Picture 128"/>
          <xdr:cNvPicPr>
            <a:picLocks noChangeAspect="1"/>
          </xdr:cNvPicPr>
        </xdr:nvPicPr>
        <xdr:blipFill>
          <a:blip xmlns:r="http://schemas.openxmlformats.org/officeDocument/2006/relationships" r:embed="rId26" cstate="print">
            <a:extLst>
              <a:ext uri="{BEBA8EAE-BF5A-486C-A8C5-ECC9F3942E4B}">
                <a14:imgProps xmlns:a14="http://schemas.microsoft.com/office/drawing/2010/main">
                  <a14:imgLayer r:embed="rId27">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4105834" y="2727510"/>
            <a:ext cx="1093698" cy="963706"/>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130" name="TextBox 129"/>
          <xdr:cNvSpPr txBox="1"/>
        </xdr:nvSpPr>
        <xdr:spPr>
          <a:xfrm>
            <a:off x="5109883" y="2958353"/>
            <a:ext cx="1299882" cy="430304"/>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Richard</a:t>
            </a:r>
          </a:p>
        </xdr:txBody>
      </xdr:sp>
      <xdr:sp macro="" textlink="">
        <xdr:nvSpPr>
          <xdr:cNvPr id="131" name="TextBox 130"/>
          <xdr:cNvSpPr txBox="1"/>
        </xdr:nvSpPr>
        <xdr:spPr>
          <a:xfrm>
            <a:off x="5154706" y="3316942"/>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Bussiness</a:t>
            </a:r>
          </a:p>
        </xdr:txBody>
      </xdr:sp>
    </xdr:grpSp>
    <xdr:clientData/>
  </xdr:twoCellAnchor>
  <xdr:twoCellAnchor>
    <xdr:from>
      <xdr:col>17</xdr:col>
      <xdr:colOff>280147</xdr:colOff>
      <xdr:row>17</xdr:row>
      <xdr:rowOff>123265</xdr:rowOff>
    </xdr:from>
    <xdr:to>
      <xdr:col>21</xdr:col>
      <xdr:colOff>197225</xdr:colOff>
      <xdr:row>22</xdr:row>
      <xdr:rowOff>156882</xdr:rowOff>
    </xdr:to>
    <xdr:grpSp>
      <xdr:nvGrpSpPr>
        <xdr:cNvPr id="132" name="Group 131"/>
        <xdr:cNvGrpSpPr/>
      </xdr:nvGrpSpPr>
      <xdr:grpSpPr>
        <a:xfrm>
          <a:off x="10567147" y="3361765"/>
          <a:ext cx="2337549" cy="986117"/>
          <a:chOff x="4083422" y="2783540"/>
          <a:chExt cx="2337549" cy="986117"/>
        </a:xfrm>
      </xdr:grpSpPr>
      <xdr:pic>
        <xdr:nvPicPr>
          <xdr:cNvPr id="133" name="Picture 132"/>
          <xdr:cNvPicPr>
            <a:picLocks noChangeAspect="1"/>
          </xdr:cNvPicPr>
        </xdr:nvPicPr>
        <xdr:blipFill>
          <a:blip xmlns:r="http://schemas.openxmlformats.org/officeDocument/2006/relationships" r:embed="rId28" cstate="print">
            <a:extLst>
              <a:ext uri="{BEBA8EAE-BF5A-486C-A8C5-ECC9F3942E4B}">
                <a14:imgProps xmlns:a14="http://schemas.microsoft.com/office/drawing/2010/main">
                  <a14:imgLayer r:embed="rId29">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4083422" y="2783540"/>
            <a:ext cx="1131793" cy="986117"/>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134" name="TextBox 133"/>
          <xdr:cNvSpPr txBox="1"/>
        </xdr:nvSpPr>
        <xdr:spPr>
          <a:xfrm>
            <a:off x="5076265" y="2947147"/>
            <a:ext cx="1299882" cy="407892"/>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Shakira</a:t>
            </a:r>
          </a:p>
        </xdr:txBody>
      </xdr:sp>
      <xdr:sp macro="" textlink="">
        <xdr:nvSpPr>
          <xdr:cNvPr id="135" name="TextBox 134"/>
          <xdr:cNvSpPr txBox="1"/>
        </xdr:nvSpPr>
        <xdr:spPr>
          <a:xfrm>
            <a:off x="5121089" y="3260912"/>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Dance</a:t>
            </a:r>
          </a:p>
        </xdr:txBody>
      </xdr:sp>
    </xdr:grpSp>
    <xdr:clientData/>
  </xdr:twoCellAnchor>
  <xdr:twoCellAnchor>
    <xdr:from>
      <xdr:col>17</xdr:col>
      <xdr:colOff>268941</xdr:colOff>
      <xdr:row>22</xdr:row>
      <xdr:rowOff>179291</xdr:rowOff>
    </xdr:from>
    <xdr:to>
      <xdr:col>21</xdr:col>
      <xdr:colOff>230841</xdr:colOff>
      <xdr:row>27</xdr:row>
      <xdr:rowOff>190498</xdr:rowOff>
    </xdr:to>
    <xdr:grpSp>
      <xdr:nvGrpSpPr>
        <xdr:cNvPr id="136" name="Group 135"/>
        <xdr:cNvGrpSpPr/>
      </xdr:nvGrpSpPr>
      <xdr:grpSpPr>
        <a:xfrm>
          <a:off x="10555941" y="4370291"/>
          <a:ext cx="2382371" cy="963707"/>
          <a:chOff x="3971364" y="2749921"/>
          <a:chExt cx="2382371" cy="963707"/>
        </a:xfrm>
      </xdr:grpSpPr>
      <xdr:pic>
        <xdr:nvPicPr>
          <xdr:cNvPr id="137" name="Picture 136"/>
          <xdr:cNvPicPr>
            <a:picLocks noChangeAspect="1"/>
          </xdr:cNvPicPr>
        </xdr:nvPicPr>
        <xdr:blipFill>
          <a:blip xmlns:r="http://schemas.openxmlformats.org/officeDocument/2006/relationships" r:embed="rId30" cstate="print">
            <a:extLst>
              <a:ext uri="{BEBA8EAE-BF5A-486C-A8C5-ECC9F3942E4B}">
                <a14:imgProps xmlns:a14="http://schemas.microsoft.com/office/drawing/2010/main">
                  <a14:imgLayer r:embed="rId31">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3971364" y="2749921"/>
            <a:ext cx="1109383" cy="963707"/>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138" name="TextBox 137"/>
          <xdr:cNvSpPr txBox="1"/>
        </xdr:nvSpPr>
        <xdr:spPr>
          <a:xfrm>
            <a:off x="4975412" y="2846294"/>
            <a:ext cx="1299882" cy="430306"/>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Keneth</a:t>
            </a:r>
          </a:p>
        </xdr:txBody>
      </xdr:sp>
      <xdr:sp macro="" textlink="">
        <xdr:nvSpPr>
          <xdr:cNvPr id="139" name="TextBox 138"/>
          <xdr:cNvSpPr txBox="1"/>
        </xdr:nvSpPr>
        <xdr:spPr>
          <a:xfrm>
            <a:off x="5053853" y="3216089"/>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Literature</a:t>
            </a:r>
          </a:p>
        </xdr:txBody>
      </xdr:sp>
    </xdr:grpSp>
    <xdr:clientData/>
  </xdr:twoCellAnchor>
  <xdr:twoCellAnchor>
    <xdr:from>
      <xdr:col>17</xdr:col>
      <xdr:colOff>257735</xdr:colOff>
      <xdr:row>28</xdr:row>
      <xdr:rowOff>44824</xdr:rowOff>
    </xdr:from>
    <xdr:to>
      <xdr:col>21</xdr:col>
      <xdr:colOff>253253</xdr:colOff>
      <xdr:row>32</xdr:row>
      <xdr:rowOff>190499</xdr:rowOff>
    </xdr:to>
    <xdr:grpSp>
      <xdr:nvGrpSpPr>
        <xdr:cNvPr id="140" name="Group 139"/>
        <xdr:cNvGrpSpPr/>
      </xdr:nvGrpSpPr>
      <xdr:grpSpPr>
        <a:xfrm>
          <a:off x="10544735" y="5378824"/>
          <a:ext cx="2415989" cy="907675"/>
          <a:chOff x="3960158" y="2525806"/>
          <a:chExt cx="2415989" cy="907675"/>
        </a:xfrm>
      </xdr:grpSpPr>
      <xdr:pic>
        <xdr:nvPicPr>
          <xdr:cNvPr id="141" name="Picture 140"/>
          <xdr:cNvPicPr>
            <a:picLocks noChangeAspect="1"/>
          </xdr:cNvPicPr>
        </xdr:nvPicPr>
        <xdr:blipFill>
          <a:blip xmlns:r="http://schemas.openxmlformats.org/officeDocument/2006/relationships" r:embed="rId32" cstate="print">
            <a:extLst>
              <a:ext uri="{BEBA8EAE-BF5A-486C-A8C5-ECC9F3942E4B}">
                <a14:imgProps xmlns:a14="http://schemas.microsoft.com/office/drawing/2010/main">
                  <a14:imgLayer r:embed="rId33">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3960158" y="2525806"/>
            <a:ext cx="1131794" cy="907675"/>
          </a:xfrm>
          <a:prstGeom prst="ellipse">
            <a:avLst/>
          </a:prstGeom>
          <a:solidFill>
            <a:srgbClr val="FFFFFF">
              <a:shade val="85000"/>
            </a:srgbClr>
          </a:solidFill>
          <a:ln>
            <a:noFill/>
          </a:ln>
          <a:effectLst>
            <a:reflection blurRad="12700" stA="38000" endPos="28000" dist="5000" dir="5400000" sy="-100000" algn="bl" rotWithShape="0"/>
          </a:effectLst>
        </xdr:spPr>
      </xdr:pic>
      <xdr:sp macro="" textlink="">
        <xdr:nvSpPr>
          <xdr:cNvPr id="142" name="TextBox 141"/>
          <xdr:cNvSpPr txBox="1"/>
        </xdr:nvSpPr>
        <xdr:spPr>
          <a:xfrm>
            <a:off x="4964207" y="2700618"/>
            <a:ext cx="1299882" cy="396688"/>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Lynda</a:t>
            </a:r>
          </a:p>
        </xdr:txBody>
      </xdr:sp>
      <xdr:sp macro="" textlink="">
        <xdr:nvSpPr>
          <xdr:cNvPr id="143" name="TextBox 142"/>
          <xdr:cNvSpPr txBox="1"/>
        </xdr:nvSpPr>
        <xdr:spPr>
          <a:xfrm>
            <a:off x="5076265" y="3048000"/>
            <a:ext cx="1299882" cy="257735"/>
          </a:xfrm>
          <a:prstGeom prst="ellipse">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CS</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207869</xdr:colOff>
      <xdr:row>1</xdr:row>
      <xdr:rowOff>40341</xdr:rowOff>
    </xdr:from>
    <xdr:to>
      <xdr:col>5</xdr:col>
      <xdr:colOff>100853</xdr:colOff>
      <xdr:row>34</xdr:row>
      <xdr:rowOff>44823</xdr:rowOff>
    </xdr:to>
    <xdr:sp macro="" textlink="">
      <xdr:nvSpPr>
        <xdr:cNvPr id="2" name="Rounded Rectangle 1"/>
        <xdr:cNvSpPr/>
      </xdr:nvSpPr>
      <xdr:spPr>
        <a:xfrm>
          <a:off x="207869" y="230841"/>
          <a:ext cx="2940984" cy="6290982"/>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245968</xdr:colOff>
      <xdr:row>5</xdr:row>
      <xdr:rowOff>28575</xdr:rowOff>
    </xdr:from>
    <xdr:to>
      <xdr:col>9</xdr:col>
      <xdr:colOff>484094</xdr:colOff>
      <xdr:row>11</xdr:row>
      <xdr:rowOff>19050</xdr:rowOff>
    </xdr:to>
    <xdr:sp macro="" textlink="">
      <xdr:nvSpPr>
        <xdr:cNvPr id="3" name="Rectangle 2"/>
        <xdr:cNvSpPr/>
      </xdr:nvSpPr>
      <xdr:spPr>
        <a:xfrm>
          <a:off x="3293968" y="981075"/>
          <a:ext cx="2676526"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238125</xdr:colOff>
      <xdr:row>1</xdr:row>
      <xdr:rowOff>142875</xdr:rowOff>
    </xdr:from>
    <xdr:to>
      <xdr:col>20</xdr:col>
      <xdr:colOff>466725</xdr:colOff>
      <xdr:row>4</xdr:row>
      <xdr:rowOff>161925</xdr:rowOff>
    </xdr:to>
    <xdr:sp macro="" textlink="">
      <xdr:nvSpPr>
        <xdr:cNvPr id="4" name="TextBox 3"/>
        <xdr:cNvSpPr txBox="1"/>
      </xdr:nvSpPr>
      <xdr:spPr>
        <a:xfrm>
          <a:off x="3286125" y="333375"/>
          <a:ext cx="9372600" cy="590550"/>
        </a:xfrm>
        <a:prstGeom prst="rect">
          <a:avLst/>
        </a:prstGeom>
        <a:solidFill>
          <a:schemeClr val="lt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School Management</a:t>
          </a:r>
          <a:r>
            <a:rPr lang="en-US" sz="2400" b="1" baseline="0"/>
            <a:t> System</a:t>
          </a:r>
          <a:endParaRPr lang="en-US" sz="2400" b="1"/>
        </a:p>
      </xdr:txBody>
    </xdr:sp>
    <xdr:clientData/>
  </xdr:twoCellAnchor>
  <xdr:twoCellAnchor>
    <xdr:from>
      <xdr:col>10</xdr:col>
      <xdr:colOff>561974</xdr:colOff>
      <xdr:row>5</xdr:row>
      <xdr:rowOff>17369</xdr:rowOff>
    </xdr:from>
    <xdr:to>
      <xdr:col>15</xdr:col>
      <xdr:colOff>190500</xdr:colOff>
      <xdr:row>11</xdr:row>
      <xdr:rowOff>7844</xdr:rowOff>
    </xdr:to>
    <xdr:sp macro="" textlink="">
      <xdr:nvSpPr>
        <xdr:cNvPr id="5" name="Rectangle 4"/>
        <xdr:cNvSpPr/>
      </xdr:nvSpPr>
      <xdr:spPr>
        <a:xfrm>
          <a:off x="6657974" y="969869"/>
          <a:ext cx="2676526"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16</xdr:col>
      <xdr:colOff>313206</xdr:colOff>
      <xdr:row>5</xdr:row>
      <xdr:rowOff>28576</xdr:rowOff>
    </xdr:from>
    <xdr:to>
      <xdr:col>20</xdr:col>
      <xdr:colOff>504265</xdr:colOff>
      <xdr:row>11</xdr:row>
      <xdr:rowOff>19051</xdr:rowOff>
    </xdr:to>
    <xdr:sp macro="" textlink="">
      <xdr:nvSpPr>
        <xdr:cNvPr id="6" name="Rectangle 5"/>
        <xdr:cNvSpPr/>
      </xdr:nvSpPr>
      <xdr:spPr>
        <a:xfrm>
          <a:off x="10066806" y="981076"/>
          <a:ext cx="2629459"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236444</xdr:colOff>
      <xdr:row>5</xdr:row>
      <xdr:rowOff>38100</xdr:rowOff>
    </xdr:from>
    <xdr:to>
      <xdr:col>5</xdr:col>
      <xdr:colOff>417420</xdr:colOff>
      <xdr:row>11</xdr:row>
      <xdr:rowOff>28575</xdr:rowOff>
    </xdr:to>
    <xdr:sp macro="" textlink="">
      <xdr:nvSpPr>
        <xdr:cNvPr id="7" name="Rectangle 6"/>
        <xdr:cNvSpPr/>
      </xdr:nvSpPr>
      <xdr:spPr>
        <a:xfrm>
          <a:off x="32844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10</xdr:col>
      <xdr:colOff>563656</xdr:colOff>
      <xdr:row>5</xdr:row>
      <xdr:rowOff>15688</xdr:rowOff>
    </xdr:from>
    <xdr:to>
      <xdr:col>11</xdr:col>
      <xdr:colOff>135032</xdr:colOff>
      <xdr:row>11</xdr:row>
      <xdr:rowOff>6163</xdr:rowOff>
    </xdr:to>
    <xdr:sp macro="" textlink="">
      <xdr:nvSpPr>
        <xdr:cNvPr id="8" name="Rectangle 7"/>
        <xdr:cNvSpPr/>
      </xdr:nvSpPr>
      <xdr:spPr>
        <a:xfrm>
          <a:off x="6659656" y="968188"/>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16</xdr:col>
      <xdr:colOff>236444</xdr:colOff>
      <xdr:row>5</xdr:row>
      <xdr:rowOff>38100</xdr:rowOff>
    </xdr:from>
    <xdr:to>
      <xdr:col>16</xdr:col>
      <xdr:colOff>417420</xdr:colOff>
      <xdr:row>11</xdr:row>
      <xdr:rowOff>28575</xdr:rowOff>
    </xdr:to>
    <xdr:sp macro="" textlink="">
      <xdr:nvSpPr>
        <xdr:cNvPr id="9" name="Rectangle 8"/>
        <xdr:cNvSpPr/>
      </xdr:nvSpPr>
      <xdr:spPr>
        <a:xfrm>
          <a:off x="99900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0</xdr:col>
      <xdr:colOff>442072</xdr:colOff>
      <xdr:row>6</xdr:row>
      <xdr:rowOff>33618</xdr:rowOff>
    </xdr:from>
    <xdr:to>
      <xdr:col>4</xdr:col>
      <xdr:colOff>437029</xdr:colOff>
      <xdr:row>12</xdr:row>
      <xdr:rowOff>57711</xdr:rowOff>
    </xdr:to>
    <xdr:sp macro="" textlink="">
      <xdr:nvSpPr>
        <xdr:cNvPr id="10" name="TextBox 9"/>
        <xdr:cNvSpPr txBox="1"/>
      </xdr:nvSpPr>
      <xdr:spPr>
        <a:xfrm>
          <a:off x="442072" y="1176618"/>
          <a:ext cx="2433357" cy="11670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 Management</a:t>
          </a:r>
          <a:r>
            <a:rPr lang="en-US" sz="2000" b="1" baseline="0"/>
            <a:t> System</a:t>
          </a:r>
          <a:endParaRPr lang="en-US" sz="2000" b="1"/>
        </a:p>
      </xdr:txBody>
    </xdr:sp>
    <xdr:clientData/>
  </xdr:twoCellAnchor>
  <xdr:twoCellAnchor>
    <xdr:from>
      <xdr:col>0</xdr:col>
      <xdr:colOff>381000</xdr:colOff>
      <xdr:row>1</xdr:row>
      <xdr:rowOff>145676</xdr:rowOff>
    </xdr:from>
    <xdr:to>
      <xdr:col>3</xdr:col>
      <xdr:colOff>493059</xdr:colOff>
      <xdr:row>6</xdr:row>
      <xdr:rowOff>156882</xdr:rowOff>
    </xdr:to>
    <xdr:sp macro="" textlink="">
      <xdr:nvSpPr>
        <xdr:cNvPr id="11" name="Rectangle 10"/>
        <xdr:cNvSpPr/>
      </xdr:nvSpPr>
      <xdr:spPr>
        <a:xfrm>
          <a:off x="381000" y="336176"/>
          <a:ext cx="1940859" cy="9637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22411</xdr:colOff>
      <xdr:row>1</xdr:row>
      <xdr:rowOff>33617</xdr:rowOff>
    </xdr:from>
    <xdr:to>
      <xdr:col>3</xdr:col>
      <xdr:colOff>571500</xdr:colOff>
      <xdr:row>9</xdr:row>
      <xdr:rowOff>44823</xdr:rowOff>
    </xdr:to>
    <xdr:pic>
      <xdr:nvPicPr>
        <xdr:cNvPr id="12" name="Picture 11"/>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9330" y1="31290" x2="20876" y2="83548"/>
                      <a14:foregroundMark x1="21649" y1="83548" x2="78351" y2="79032"/>
                      <a14:foregroundMark x1="78351" y1="79032" x2="78351" y2="79032"/>
                      <a14:foregroundMark x1="78351" y1="79032" x2="79124" y2="20968"/>
                      <a14:foregroundMark x1="77835" y1="20000" x2="19330" y2="32258"/>
                      <a14:foregroundMark x1="20876" y1="74516" x2="78351" y2="70000"/>
                    </a14:backgroundRemoval>
                  </a14:imgEffect>
                </a14:imgLayer>
              </a14:imgProps>
            </a:ext>
            <a:ext uri="{28A0092B-C50C-407E-A947-70E740481C1C}">
              <a14:useLocalDpi xmlns:a14="http://schemas.microsoft.com/office/drawing/2010/main" val="0"/>
            </a:ext>
          </a:extLst>
        </a:blip>
        <a:stretch>
          <a:fillRect/>
        </a:stretch>
      </xdr:blipFill>
      <xdr:spPr>
        <a:xfrm>
          <a:off x="632011" y="224117"/>
          <a:ext cx="1768289" cy="1535206"/>
        </a:xfrm>
        <a:prstGeom prst="rect">
          <a:avLst/>
        </a:prstGeom>
        <a:ln>
          <a:noFill/>
        </a:ln>
      </xdr:spPr>
    </xdr:pic>
    <xdr:clientData/>
  </xdr:twoCellAnchor>
  <xdr:twoCellAnchor editAs="oneCell">
    <xdr:from>
      <xdr:col>5</xdr:col>
      <xdr:colOff>313765</xdr:colOff>
      <xdr:row>3</xdr:row>
      <xdr:rowOff>89646</xdr:rowOff>
    </xdr:from>
    <xdr:to>
      <xdr:col>7</xdr:col>
      <xdr:colOff>44823</xdr:colOff>
      <xdr:row>12</xdr:row>
      <xdr:rowOff>123264</xdr:rowOff>
    </xdr:to>
    <xdr:pic>
      <xdr:nvPicPr>
        <xdr:cNvPr id="13" name="Picture 12"/>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961" b="89941" l="8105" r="88086">
                      <a14:foregroundMark x1="23633" y1="39063" x2="23633" y2="39063"/>
                      <a14:foregroundMark x1="50000" y1="18066" x2="50000" y2="18066"/>
                      <a14:foregroundMark x1="50879" y1="17285" x2="83594" y2="42090"/>
                      <a14:foregroundMark x1="83594" y1="42090" x2="88184" y2="81934"/>
                      <a14:foregroundMark x1="83594" y1="82715" x2="83594" y2="82715"/>
                      <a14:foregroundMark x1="83594" y1="82715" x2="83594" y2="82715"/>
                      <a14:foregroundMark x1="83594" y1="82715" x2="10938" y2="83496"/>
                      <a14:foregroundMark x1="10938" y1="83496" x2="12695" y2="39063"/>
                      <a14:foregroundMark x1="12695" y1="39063" x2="12695" y2="39063"/>
                      <a14:foregroundMark x1="17285" y1="36133" x2="23633" y2="34570"/>
                    </a14:backgroundRemoval>
                  </a14:imgEffect>
                </a14:imgLayer>
              </a14:imgProps>
            </a:ext>
            <a:ext uri="{28A0092B-C50C-407E-A947-70E740481C1C}">
              <a14:useLocalDpi xmlns:a14="http://schemas.microsoft.com/office/drawing/2010/main" val="0"/>
            </a:ext>
          </a:extLst>
        </a:blip>
        <a:stretch>
          <a:fillRect/>
        </a:stretch>
      </xdr:blipFill>
      <xdr:spPr>
        <a:xfrm>
          <a:off x="3339353" y="661146"/>
          <a:ext cx="1759323" cy="1748118"/>
        </a:xfrm>
        <a:prstGeom prst="rect">
          <a:avLst/>
        </a:prstGeom>
      </xdr:spPr>
    </xdr:pic>
    <xdr:clientData/>
  </xdr:twoCellAnchor>
  <xdr:twoCellAnchor editAs="oneCell">
    <xdr:from>
      <xdr:col>10</xdr:col>
      <xdr:colOff>773207</xdr:colOff>
      <xdr:row>2</xdr:row>
      <xdr:rowOff>44824</xdr:rowOff>
    </xdr:from>
    <xdr:to>
      <xdr:col>12</xdr:col>
      <xdr:colOff>818030</xdr:colOff>
      <xdr:row>13</xdr:row>
      <xdr:rowOff>123266</xdr:rowOff>
    </xdr:to>
    <xdr:pic>
      <xdr:nvPicPr>
        <xdr:cNvPr id="14" name="Picture 13"/>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547" b="90430" l="6348" r="91797">
                      <a14:foregroundMark x1="14258" y1="29102" x2="83203" y2="26660"/>
                      <a14:foregroundMark x1="83203" y1="26660" x2="87500" y2="72754"/>
                      <a14:foregroundMark x1="14941" y1="29688" x2="14258" y2="75195"/>
                      <a14:foregroundMark x1="15625" y1="72754" x2="91797" y2="72168"/>
                    </a14:backgroundRemoval>
                  </a14:imgEffect>
                </a14:imgLayer>
              </a14:imgProps>
            </a:ext>
            <a:ext uri="{28A0092B-C50C-407E-A947-70E740481C1C}">
              <a14:useLocalDpi xmlns:a14="http://schemas.microsoft.com/office/drawing/2010/main" val="0"/>
            </a:ext>
          </a:extLst>
        </a:blip>
        <a:stretch>
          <a:fillRect/>
        </a:stretch>
      </xdr:blipFill>
      <xdr:spPr>
        <a:xfrm>
          <a:off x="8269942" y="425824"/>
          <a:ext cx="1680882" cy="2173942"/>
        </a:xfrm>
        <a:prstGeom prst="rect">
          <a:avLst/>
        </a:prstGeom>
      </xdr:spPr>
    </xdr:pic>
    <xdr:clientData/>
  </xdr:twoCellAnchor>
  <xdr:twoCellAnchor editAs="oneCell">
    <xdr:from>
      <xdr:col>16</xdr:col>
      <xdr:colOff>56028</xdr:colOff>
      <xdr:row>3</xdr:row>
      <xdr:rowOff>0</xdr:rowOff>
    </xdr:from>
    <xdr:to>
      <xdr:col>18</xdr:col>
      <xdr:colOff>504265</xdr:colOff>
      <xdr:row>13</xdr:row>
      <xdr:rowOff>67235</xdr:rowOff>
    </xdr:to>
    <xdr:pic>
      <xdr:nvPicPr>
        <xdr:cNvPr id="15" name="Picture 14"/>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27246" y1="27246" x2="72754" y2="23828"/>
                      <a14:foregroundMark x1="72754" y1="23828" x2="69922" y2="75000"/>
                      <a14:foregroundMark x1="69922" y1="75000" x2="29004" y2="76172"/>
                      <a14:foregroundMark x1="29004" y1="76172" x2="29004" y2="76172"/>
                      <a14:foregroundMark x1="29004" y1="76172" x2="30078" y2="24414"/>
                    </a14:backgroundRemoval>
                  </a14:imgEffect>
                </a14:imgLayer>
              </a14:imgProps>
            </a:ext>
            <a:ext uri="{28A0092B-C50C-407E-A947-70E740481C1C}">
              <a14:useLocalDpi xmlns:a14="http://schemas.microsoft.com/office/drawing/2010/main" val="0"/>
            </a:ext>
          </a:extLst>
        </a:blip>
        <a:stretch>
          <a:fillRect/>
        </a:stretch>
      </xdr:blipFill>
      <xdr:spPr>
        <a:xfrm>
          <a:off x="12337675" y="571500"/>
          <a:ext cx="1882590" cy="1972235"/>
        </a:xfrm>
        <a:prstGeom prst="rect">
          <a:avLst/>
        </a:prstGeom>
      </xdr:spPr>
    </xdr:pic>
    <xdr:clientData/>
  </xdr:twoCellAnchor>
  <xdr:twoCellAnchor>
    <xdr:from>
      <xdr:col>7</xdr:col>
      <xdr:colOff>280147</xdr:colOff>
      <xdr:row>7</xdr:row>
      <xdr:rowOff>0</xdr:rowOff>
    </xdr:from>
    <xdr:to>
      <xdr:col>7</xdr:col>
      <xdr:colOff>291353</xdr:colOff>
      <xdr:row>10</xdr:row>
      <xdr:rowOff>179294</xdr:rowOff>
    </xdr:to>
    <xdr:cxnSp macro="">
      <xdr:nvCxnSpPr>
        <xdr:cNvPr id="16" name="Straight Connector 15"/>
        <xdr:cNvCxnSpPr/>
      </xdr:nvCxnSpPr>
      <xdr:spPr>
        <a:xfrm flipH="1">
          <a:off x="4547347" y="1333500"/>
          <a:ext cx="11206" cy="750794"/>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197223</xdr:colOff>
      <xdr:row>6</xdr:row>
      <xdr:rowOff>85165</xdr:rowOff>
    </xdr:from>
    <xdr:to>
      <xdr:col>18</xdr:col>
      <xdr:colOff>208429</xdr:colOff>
      <xdr:row>10</xdr:row>
      <xdr:rowOff>73959</xdr:rowOff>
    </xdr:to>
    <xdr:cxnSp macro="">
      <xdr:nvCxnSpPr>
        <xdr:cNvPr id="17" name="Straight Connector 16"/>
        <xdr:cNvCxnSpPr/>
      </xdr:nvCxnSpPr>
      <xdr:spPr>
        <a:xfrm flipH="1">
          <a:off x="11170023" y="1228165"/>
          <a:ext cx="11206" cy="750794"/>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69477</xdr:colOff>
      <xdr:row>6</xdr:row>
      <xdr:rowOff>58270</xdr:rowOff>
    </xdr:from>
    <xdr:to>
      <xdr:col>13</xdr:col>
      <xdr:colOff>80683</xdr:colOff>
      <xdr:row>10</xdr:row>
      <xdr:rowOff>47064</xdr:rowOff>
    </xdr:to>
    <xdr:cxnSp macro="">
      <xdr:nvCxnSpPr>
        <xdr:cNvPr id="18" name="Straight Connector 17"/>
        <xdr:cNvCxnSpPr/>
      </xdr:nvCxnSpPr>
      <xdr:spPr>
        <a:xfrm flipH="1">
          <a:off x="7994277" y="1201270"/>
          <a:ext cx="11206" cy="750794"/>
        </a:xfrm>
        <a:prstGeom prst="line">
          <a:avLst/>
        </a:prstGeom>
        <a:ln>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246528</xdr:colOff>
      <xdr:row>4</xdr:row>
      <xdr:rowOff>22413</xdr:rowOff>
    </xdr:from>
    <xdr:to>
      <xdr:col>9</xdr:col>
      <xdr:colOff>268940</xdr:colOff>
      <xdr:row>8</xdr:row>
      <xdr:rowOff>112059</xdr:rowOff>
    </xdr:to>
    <xdr:sp macro="" textlink="">
      <xdr:nvSpPr>
        <xdr:cNvPr id="19" name="TextBox 18"/>
        <xdr:cNvSpPr txBox="1"/>
      </xdr:nvSpPr>
      <xdr:spPr>
        <a:xfrm>
          <a:off x="4513728" y="784413"/>
          <a:ext cx="1241612" cy="85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a:t>
          </a:r>
        </a:p>
      </xdr:txBody>
    </xdr:sp>
    <xdr:clientData/>
  </xdr:twoCellAnchor>
  <xdr:twoCellAnchor>
    <xdr:from>
      <xdr:col>13</xdr:col>
      <xdr:colOff>33618</xdr:colOff>
      <xdr:row>3</xdr:row>
      <xdr:rowOff>156884</xdr:rowOff>
    </xdr:from>
    <xdr:to>
      <xdr:col>14</xdr:col>
      <xdr:colOff>582706</xdr:colOff>
      <xdr:row>7</xdr:row>
      <xdr:rowOff>168089</xdr:rowOff>
    </xdr:to>
    <xdr:sp macro="" textlink="">
      <xdr:nvSpPr>
        <xdr:cNvPr id="20" name="TextBox 19"/>
        <xdr:cNvSpPr txBox="1"/>
      </xdr:nvSpPr>
      <xdr:spPr>
        <a:xfrm>
          <a:off x="7958418" y="728384"/>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Teachers</a:t>
          </a:r>
        </a:p>
      </xdr:txBody>
    </xdr:sp>
    <xdr:clientData/>
  </xdr:twoCellAnchor>
  <xdr:twoCellAnchor>
    <xdr:from>
      <xdr:col>18</xdr:col>
      <xdr:colOff>324970</xdr:colOff>
      <xdr:row>3</xdr:row>
      <xdr:rowOff>168090</xdr:rowOff>
    </xdr:from>
    <xdr:to>
      <xdr:col>20</xdr:col>
      <xdr:colOff>268941</xdr:colOff>
      <xdr:row>7</xdr:row>
      <xdr:rowOff>179295</xdr:rowOff>
    </xdr:to>
    <xdr:sp macro="" textlink="">
      <xdr:nvSpPr>
        <xdr:cNvPr id="21" name="TextBox 20"/>
        <xdr:cNvSpPr txBox="1"/>
      </xdr:nvSpPr>
      <xdr:spPr>
        <a:xfrm>
          <a:off x="11297770" y="739590"/>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Students</a:t>
          </a:r>
        </a:p>
      </xdr:txBody>
    </xdr:sp>
    <xdr:clientData/>
  </xdr:twoCellAnchor>
  <xdr:twoCellAnchor>
    <xdr:from>
      <xdr:col>7</xdr:col>
      <xdr:colOff>212911</xdr:colOff>
      <xdr:row>6</xdr:row>
      <xdr:rowOff>123265</xdr:rowOff>
    </xdr:from>
    <xdr:to>
      <xdr:col>9</xdr:col>
      <xdr:colOff>156882</xdr:colOff>
      <xdr:row>10</xdr:row>
      <xdr:rowOff>134470</xdr:rowOff>
    </xdr:to>
    <xdr:sp macro="" textlink="">
      <xdr:nvSpPr>
        <xdr:cNvPr id="22" name="TextBox 21"/>
        <xdr:cNvSpPr txBox="1"/>
      </xdr:nvSpPr>
      <xdr:spPr>
        <a:xfrm>
          <a:off x="4480111" y="1266265"/>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20</a:t>
          </a:r>
        </a:p>
      </xdr:txBody>
    </xdr:sp>
    <xdr:clientData/>
  </xdr:twoCellAnchor>
  <xdr:twoCellAnchor>
    <xdr:from>
      <xdr:col>13</xdr:col>
      <xdr:colOff>22412</xdr:colOff>
      <xdr:row>6</xdr:row>
      <xdr:rowOff>11207</xdr:rowOff>
    </xdr:from>
    <xdr:to>
      <xdr:col>14</xdr:col>
      <xdr:colOff>571500</xdr:colOff>
      <xdr:row>10</xdr:row>
      <xdr:rowOff>22412</xdr:rowOff>
    </xdr:to>
    <xdr:sp macro="" textlink="">
      <xdr:nvSpPr>
        <xdr:cNvPr id="23" name="TextBox 22"/>
        <xdr:cNvSpPr txBox="1"/>
      </xdr:nvSpPr>
      <xdr:spPr>
        <a:xfrm>
          <a:off x="7947212" y="1154207"/>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120</a:t>
          </a:r>
        </a:p>
      </xdr:txBody>
    </xdr:sp>
    <xdr:clientData/>
  </xdr:twoCellAnchor>
  <xdr:twoCellAnchor>
    <xdr:from>
      <xdr:col>18</xdr:col>
      <xdr:colOff>324970</xdr:colOff>
      <xdr:row>6</xdr:row>
      <xdr:rowOff>22414</xdr:rowOff>
    </xdr:from>
    <xdr:to>
      <xdr:col>20</xdr:col>
      <xdr:colOff>268941</xdr:colOff>
      <xdr:row>10</xdr:row>
      <xdr:rowOff>33619</xdr:rowOff>
    </xdr:to>
    <xdr:sp macro="" textlink="">
      <xdr:nvSpPr>
        <xdr:cNvPr id="24" name="TextBox 23"/>
        <xdr:cNvSpPr txBox="1"/>
      </xdr:nvSpPr>
      <xdr:spPr>
        <a:xfrm>
          <a:off x="11297770" y="1165414"/>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1520</a:t>
          </a:r>
        </a:p>
      </xdr:txBody>
    </xdr:sp>
    <xdr:clientData/>
  </xdr:twoCellAnchor>
  <xdr:twoCellAnchor>
    <xdr:from>
      <xdr:col>1</xdr:col>
      <xdr:colOff>134470</xdr:colOff>
      <xdr:row>12</xdr:row>
      <xdr:rowOff>168089</xdr:rowOff>
    </xdr:from>
    <xdr:to>
      <xdr:col>4</xdr:col>
      <xdr:colOff>268940</xdr:colOff>
      <xdr:row>16</xdr:row>
      <xdr:rowOff>113741</xdr:rowOff>
    </xdr:to>
    <xdr:sp macro="" textlink="">
      <xdr:nvSpPr>
        <xdr:cNvPr id="25" name="TextBox 24">
          <a:hlinkClick xmlns:r="http://schemas.openxmlformats.org/officeDocument/2006/relationships" r:id="rId9"/>
        </xdr:cNvPr>
        <xdr:cNvSpPr txBox="1"/>
      </xdr:nvSpPr>
      <xdr:spPr>
        <a:xfrm>
          <a:off x="744070" y="2454089"/>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Dashboard</a:t>
          </a:r>
        </a:p>
      </xdr:txBody>
    </xdr:sp>
    <xdr:clientData/>
  </xdr:twoCellAnchor>
  <xdr:twoCellAnchor>
    <xdr:from>
      <xdr:col>1</xdr:col>
      <xdr:colOff>134470</xdr:colOff>
      <xdr:row>29</xdr:row>
      <xdr:rowOff>11207</xdr:rowOff>
    </xdr:from>
    <xdr:to>
      <xdr:col>4</xdr:col>
      <xdr:colOff>268940</xdr:colOff>
      <xdr:row>32</xdr:row>
      <xdr:rowOff>147359</xdr:rowOff>
    </xdr:to>
    <xdr:sp macro="" textlink="">
      <xdr:nvSpPr>
        <xdr:cNvPr id="26" name="TextBox 25">
          <a:hlinkClick xmlns:r="http://schemas.openxmlformats.org/officeDocument/2006/relationships" r:id="rId10"/>
        </xdr:cNvPr>
        <xdr:cNvSpPr txBox="1"/>
      </xdr:nvSpPr>
      <xdr:spPr>
        <a:xfrm>
          <a:off x="744070" y="553570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Exam</a:t>
          </a:r>
        </a:p>
      </xdr:txBody>
    </xdr:sp>
    <xdr:clientData/>
  </xdr:twoCellAnchor>
  <xdr:twoCellAnchor>
    <xdr:from>
      <xdr:col>1</xdr:col>
      <xdr:colOff>134470</xdr:colOff>
      <xdr:row>20</xdr:row>
      <xdr:rowOff>184897</xdr:rowOff>
    </xdr:from>
    <xdr:to>
      <xdr:col>4</xdr:col>
      <xdr:colOff>268940</xdr:colOff>
      <xdr:row>24</xdr:row>
      <xdr:rowOff>130549</xdr:rowOff>
    </xdr:to>
    <xdr:sp macro="" textlink="">
      <xdr:nvSpPr>
        <xdr:cNvPr id="27" name="TextBox 26">
          <a:hlinkClick xmlns:r="http://schemas.openxmlformats.org/officeDocument/2006/relationships" r:id="rId11"/>
        </xdr:cNvPr>
        <xdr:cNvSpPr txBox="1"/>
      </xdr:nvSpPr>
      <xdr:spPr>
        <a:xfrm>
          <a:off x="744070" y="399489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Students</a:t>
          </a:r>
        </a:p>
      </xdr:txBody>
    </xdr:sp>
    <xdr:clientData/>
  </xdr:twoCellAnchor>
  <xdr:twoCellAnchor>
    <xdr:from>
      <xdr:col>1</xdr:col>
      <xdr:colOff>134470</xdr:colOff>
      <xdr:row>16</xdr:row>
      <xdr:rowOff>176493</xdr:rowOff>
    </xdr:from>
    <xdr:to>
      <xdr:col>4</xdr:col>
      <xdr:colOff>268940</xdr:colOff>
      <xdr:row>20</xdr:row>
      <xdr:rowOff>122145</xdr:rowOff>
    </xdr:to>
    <xdr:sp macro="" textlink="">
      <xdr:nvSpPr>
        <xdr:cNvPr id="28" name="TextBox 27">
          <a:hlinkClick xmlns:r="http://schemas.openxmlformats.org/officeDocument/2006/relationships" r:id="rId12"/>
        </xdr:cNvPr>
        <xdr:cNvSpPr txBox="1"/>
      </xdr:nvSpPr>
      <xdr:spPr>
        <a:xfrm>
          <a:off x="744070" y="3224493"/>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Teachers</a:t>
          </a:r>
        </a:p>
      </xdr:txBody>
    </xdr:sp>
    <xdr:clientData/>
  </xdr:twoCellAnchor>
  <xdr:twoCellAnchor>
    <xdr:from>
      <xdr:col>1</xdr:col>
      <xdr:colOff>134470</xdr:colOff>
      <xdr:row>25</xdr:row>
      <xdr:rowOff>2801</xdr:rowOff>
    </xdr:from>
    <xdr:to>
      <xdr:col>4</xdr:col>
      <xdr:colOff>268940</xdr:colOff>
      <xdr:row>28</xdr:row>
      <xdr:rowOff>138953</xdr:rowOff>
    </xdr:to>
    <xdr:sp macro="" textlink="">
      <xdr:nvSpPr>
        <xdr:cNvPr id="29" name="TextBox 28">
          <a:hlinkClick xmlns:r="http://schemas.openxmlformats.org/officeDocument/2006/relationships" r:id="rId13"/>
        </xdr:cNvPr>
        <xdr:cNvSpPr txBox="1"/>
      </xdr:nvSpPr>
      <xdr:spPr>
        <a:xfrm>
          <a:off x="744070" y="4765301"/>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Events</a:t>
          </a:r>
        </a:p>
      </xdr:txBody>
    </xdr:sp>
    <xdr:clientData/>
  </xdr:twoCellAnchor>
  <xdr:twoCellAnchor>
    <xdr:from>
      <xdr:col>1</xdr:col>
      <xdr:colOff>201706</xdr:colOff>
      <xdr:row>21</xdr:row>
      <xdr:rowOff>0</xdr:rowOff>
    </xdr:from>
    <xdr:to>
      <xdr:col>4</xdr:col>
      <xdr:colOff>313764</xdr:colOff>
      <xdr:row>24</xdr:row>
      <xdr:rowOff>67235</xdr:rowOff>
    </xdr:to>
    <xdr:sp macro="" textlink="">
      <xdr:nvSpPr>
        <xdr:cNvPr id="30" name="Rounded Rectangle 29">
          <a:hlinkClick xmlns:r="http://schemas.openxmlformats.org/officeDocument/2006/relationships" r:id="rId14"/>
        </xdr:cNvPr>
        <xdr:cNvSpPr/>
      </xdr:nvSpPr>
      <xdr:spPr>
        <a:xfrm>
          <a:off x="806824" y="4000500"/>
          <a:ext cx="1927411" cy="638735"/>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67235</xdr:colOff>
      <xdr:row>11</xdr:row>
      <xdr:rowOff>89647</xdr:rowOff>
    </xdr:from>
    <xdr:to>
      <xdr:col>10</xdr:col>
      <xdr:colOff>549089</xdr:colOff>
      <xdr:row>14</xdr:row>
      <xdr:rowOff>0</xdr:rowOff>
    </xdr:to>
    <xdr:sp macro="" textlink="">
      <xdr:nvSpPr>
        <xdr:cNvPr id="31" name="TextBox 30"/>
        <xdr:cNvSpPr txBox="1"/>
      </xdr:nvSpPr>
      <xdr:spPr>
        <a:xfrm>
          <a:off x="3724835" y="2185147"/>
          <a:ext cx="2920254"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13</xdr:col>
      <xdr:colOff>425824</xdr:colOff>
      <xdr:row>11</xdr:row>
      <xdr:rowOff>89647</xdr:rowOff>
    </xdr:from>
    <xdr:to>
      <xdr:col>19</xdr:col>
      <xdr:colOff>448235</xdr:colOff>
      <xdr:row>13</xdr:row>
      <xdr:rowOff>123265</xdr:rowOff>
    </xdr:to>
    <xdr:sp macro="" textlink="">
      <xdr:nvSpPr>
        <xdr:cNvPr id="32" name="TextBox 31"/>
        <xdr:cNvSpPr txBox="1"/>
      </xdr:nvSpPr>
      <xdr:spPr>
        <a:xfrm>
          <a:off x="8350624" y="2185147"/>
          <a:ext cx="3680011"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5</xdr:col>
      <xdr:colOff>358589</xdr:colOff>
      <xdr:row>23</xdr:row>
      <xdr:rowOff>67236</xdr:rowOff>
    </xdr:from>
    <xdr:to>
      <xdr:col>20</xdr:col>
      <xdr:colOff>212912</xdr:colOff>
      <xdr:row>25</xdr:row>
      <xdr:rowOff>156883</xdr:rowOff>
    </xdr:to>
    <xdr:sp macro="" textlink="">
      <xdr:nvSpPr>
        <xdr:cNvPr id="33" name="TextBox 32"/>
        <xdr:cNvSpPr txBox="1"/>
      </xdr:nvSpPr>
      <xdr:spPr>
        <a:xfrm>
          <a:off x="3406589" y="4448736"/>
          <a:ext cx="8998323"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21</xdr:col>
      <xdr:colOff>134470</xdr:colOff>
      <xdr:row>6</xdr:row>
      <xdr:rowOff>100853</xdr:rowOff>
    </xdr:from>
    <xdr:to>
      <xdr:col>27</xdr:col>
      <xdr:colOff>246530</xdr:colOff>
      <xdr:row>9</xdr:row>
      <xdr:rowOff>112059</xdr:rowOff>
    </xdr:to>
    <xdr:sp macro="" textlink="">
      <xdr:nvSpPr>
        <xdr:cNvPr id="34" name="TextBox 33"/>
        <xdr:cNvSpPr txBox="1"/>
      </xdr:nvSpPr>
      <xdr:spPr>
        <a:xfrm>
          <a:off x="12936070" y="1243853"/>
          <a:ext cx="3769660"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C00000"/>
            </a:solidFill>
          </a:endParaRPr>
        </a:p>
      </xdr:txBody>
    </xdr:sp>
    <xdr:clientData/>
  </xdr:twoCellAnchor>
  <xdr:twoCellAnchor>
    <xdr:from>
      <xdr:col>5</xdr:col>
      <xdr:colOff>212912</xdr:colOff>
      <xdr:row>22</xdr:row>
      <xdr:rowOff>156883</xdr:rowOff>
    </xdr:from>
    <xdr:to>
      <xdr:col>8</xdr:col>
      <xdr:colOff>257735</xdr:colOff>
      <xdr:row>30</xdr:row>
      <xdr:rowOff>1</xdr:rowOff>
    </xdr:to>
    <xdr:sp macro="" textlink="">
      <xdr:nvSpPr>
        <xdr:cNvPr id="35" name="Rounded Rectangle 34"/>
        <xdr:cNvSpPr/>
      </xdr:nvSpPr>
      <xdr:spPr>
        <a:xfrm>
          <a:off x="3870512" y="4919383"/>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549089</xdr:colOff>
      <xdr:row>22</xdr:row>
      <xdr:rowOff>134471</xdr:rowOff>
    </xdr:from>
    <xdr:to>
      <xdr:col>12</xdr:col>
      <xdr:colOff>593912</xdr:colOff>
      <xdr:row>29</xdr:row>
      <xdr:rowOff>168089</xdr:rowOff>
    </xdr:to>
    <xdr:sp macro="" textlink="">
      <xdr:nvSpPr>
        <xdr:cNvPr id="36" name="Rounded Rectangle 35"/>
        <xdr:cNvSpPr/>
      </xdr:nvSpPr>
      <xdr:spPr>
        <a:xfrm>
          <a:off x="6645089" y="4896971"/>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291353</xdr:colOff>
      <xdr:row>22</xdr:row>
      <xdr:rowOff>168089</xdr:rowOff>
    </xdr:from>
    <xdr:to>
      <xdr:col>17</xdr:col>
      <xdr:colOff>336176</xdr:colOff>
      <xdr:row>30</xdr:row>
      <xdr:rowOff>11207</xdr:rowOff>
    </xdr:to>
    <xdr:sp macro="" textlink="">
      <xdr:nvSpPr>
        <xdr:cNvPr id="37" name="Rounded Rectangle 36"/>
        <xdr:cNvSpPr/>
      </xdr:nvSpPr>
      <xdr:spPr>
        <a:xfrm>
          <a:off x="9435353" y="4930589"/>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44823</xdr:colOff>
      <xdr:row>29</xdr:row>
      <xdr:rowOff>156883</xdr:rowOff>
    </xdr:from>
    <xdr:to>
      <xdr:col>9</xdr:col>
      <xdr:colOff>11206</xdr:colOff>
      <xdr:row>31</xdr:row>
      <xdr:rowOff>33618</xdr:rowOff>
    </xdr:to>
    <xdr:sp macro="" textlink="">
      <xdr:nvSpPr>
        <xdr:cNvPr id="38" name="TextBox 37"/>
        <xdr:cNvSpPr txBox="1"/>
      </xdr:nvSpPr>
      <xdr:spPr>
        <a:xfrm>
          <a:off x="3702423"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9</xdr:col>
      <xdr:colOff>537882</xdr:colOff>
      <xdr:row>29</xdr:row>
      <xdr:rowOff>156885</xdr:rowOff>
    </xdr:from>
    <xdr:to>
      <xdr:col>13</xdr:col>
      <xdr:colOff>504264</xdr:colOff>
      <xdr:row>31</xdr:row>
      <xdr:rowOff>33620</xdr:rowOff>
    </xdr:to>
    <xdr:sp macro="" textlink="">
      <xdr:nvSpPr>
        <xdr:cNvPr id="39" name="TextBox 38"/>
        <xdr:cNvSpPr txBox="1"/>
      </xdr:nvSpPr>
      <xdr:spPr>
        <a:xfrm>
          <a:off x="6633882" y="6252885"/>
          <a:ext cx="2404782"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515469</xdr:colOff>
      <xdr:row>29</xdr:row>
      <xdr:rowOff>156883</xdr:rowOff>
    </xdr:from>
    <xdr:to>
      <xdr:col>18</xdr:col>
      <xdr:colOff>481852</xdr:colOff>
      <xdr:row>31</xdr:row>
      <xdr:rowOff>33618</xdr:rowOff>
    </xdr:to>
    <xdr:sp macro="" textlink="">
      <xdr:nvSpPr>
        <xdr:cNvPr id="40" name="TextBox 39"/>
        <xdr:cNvSpPr txBox="1"/>
      </xdr:nvSpPr>
      <xdr:spPr>
        <a:xfrm>
          <a:off x="9659469"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207869</xdr:colOff>
      <xdr:row>1</xdr:row>
      <xdr:rowOff>40341</xdr:rowOff>
    </xdr:from>
    <xdr:to>
      <xdr:col>5</xdr:col>
      <xdr:colOff>100853</xdr:colOff>
      <xdr:row>34</xdr:row>
      <xdr:rowOff>44823</xdr:rowOff>
    </xdr:to>
    <xdr:sp macro="" textlink="">
      <xdr:nvSpPr>
        <xdr:cNvPr id="2" name="Rounded Rectangle 1"/>
        <xdr:cNvSpPr/>
      </xdr:nvSpPr>
      <xdr:spPr>
        <a:xfrm>
          <a:off x="207869" y="230841"/>
          <a:ext cx="2940984" cy="6290982"/>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245968</xdr:colOff>
      <xdr:row>5</xdr:row>
      <xdr:rowOff>28575</xdr:rowOff>
    </xdr:from>
    <xdr:to>
      <xdr:col>9</xdr:col>
      <xdr:colOff>484094</xdr:colOff>
      <xdr:row>11</xdr:row>
      <xdr:rowOff>19050</xdr:rowOff>
    </xdr:to>
    <xdr:sp macro="" textlink="">
      <xdr:nvSpPr>
        <xdr:cNvPr id="3" name="Rectangle 2"/>
        <xdr:cNvSpPr/>
      </xdr:nvSpPr>
      <xdr:spPr>
        <a:xfrm>
          <a:off x="3293968" y="981075"/>
          <a:ext cx="2676526"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238125</xdr:colOff>
      <xdr:row>1</xdr:row>
      <xdr:rowOff>142875</xdr:rowOff>
    </xdr:from>
    <xdr:to>
      <xdr:col>20</xdr:col>
      <xdr:colOff>466725</xdr:colOff>
      <xdr:row>4</xdr:row>
      <xdr:rowOff>161925</xdr:rowOff>
    </xdr:to>
    <xdr:sp macro="" textlink="">
      <xdr:nvSpPr>
        <xdr:cNvPr id="4" name="TextBox 3"/>
        <xdr:cNvSpPr txBox="1"/>
      </xdr:nvSpPr>
      <xdr:spPr>
        <a:xfrm>
          <a:off x="3286125" y="333375"/>
          <a:ext cx="9372600" cy="590550"/>
        </a:xfrm>
        <a:prstGeom prst="rect">
          <a:avLst/>
        </a:prstGeom>
        <a:solidFill>
          <a:schemeClr val="lt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School Management</a:t>
          </a:r>
          <a:r>
            <a:rPr lang="en-US" sz="2400" b="1" baseline="0"/>
            <a:t> System</a:t>
          </a:r>
          <a:endParaRPr lang="en-US" sz="2400" b="1"/>
        </a:p>
      </xdr:txBody>
    </xdr:sp>
    <xdr:clientData/>
  </xdr:twoCellAnchor>
  <xdr:twoCellAnchor>
    <xdr:from>
      <xdr:col>10</xdr:col>
      <xdr:colOff>561974</xdr:colOff>
      <xdr:row>5</xdr:row>
      <xdr:rowOff>17369</xdr:rowOff>
    </xdr:from>
    <xdr:to>
      <xdr:col>15</xdr:col>
      <xdr:colOff>190500</xdr:colOff>
      <xdr:row>11</xdr:row>
      <xdr:rowOff>7844</xdr:rowOff>
    </xdr:to>
    <xdr:sp macro="" textlink="">
      <xdr:nvSpPr>
        <xdr:cNvPr id="5" name="Rectangle 4"/>
        <xdr:cNvSpPr/>
      </xdr:nvSpPr>
      <xdr:spPr>
        <a:xfrm>
          <a:off x="6657974" y="969869"/>
          <a:ext cx="2676526"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16</xdr:col>
      <xdr:colOff>313206</xdr:colOff>
      <xdr:row>5</xdr:row>
      <xdr:rowOff>28576</xdr:rowOff>
    </xdr:from>
    <xdr:to>
      <xdr:col>20</xdr:col>
      <xdr:colOff>504265</xdr:colOff>
      <xdr:row>11</xdr:row>
      <xdr:rowOff>19051</xdr:rowOff>
    </xdr:to>
    <xdr:sp macro="" textlink="">
      <xdr:nvSpPr>
        <xdr:cNvPr id="6" name="Rectangle 5"/>
        <xdr:cNvSpPr/>
      </xdr:nvSpPr>
      <xdr:spPr>
        <a:xfrm>
          <a:off x="10066806" y="981076"/>
          <a:ext cx="2629459"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236444</xdr:colOff>
      <xdr:row>5</xdr:row>
      <xdr:rowOff>38100</xdr:rowOff>
    </xdr:from>
    <xdr:to>
      <xdr:col>5</xdr:col>
      <xdr:colOff>417420</xdr:colOff>
      <xdr:row>11</xdr:row>
      <xdr:rowOff>28575</xdr:rowOff>
    </xdr:to>
    <xdr:sp macro="" textlink="">
      <xdr:nvSpPr>
        <xdr:cNvPr id="7" name="Rectangle 6"/>
        <xdr:cNvSpPr/>
      </xdr:nvSpPr>
      <xdr:spPr>
        <a:xfrm>
          <a:off x="32844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10</xdr:col>
      <xdr:colOff>563656</xdr:colOff>
      <xdr:row>5</xdr:row>
      <xdr:rowOff>15688</xdr:rowOff>
    </xdr:from>
    <xdr:to>
      <xdr:col>11</xdr:col>
      <xdr:colOff>135032</xdr:colOff>
      <xdr:row>11</xdr:row>
      <xdr:rowOff>6163</xdr:rowOff>
    </xdr:to>
    <xdr:sp macro="" textlink="">
      <xdr:nvSpPr>
        <xdr:cNvPr id="8" name="Rectangle 7"/>
        <xdr:cNvSpPr/>
      </xdr:nvSpPr>
      <xdr:spPr>
        <a:xfrm>
          <a:off x="6659656" y="968188"/>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16</xdr:col>
      <xdr:colOff>236444</xdr:colOff>
      <xdr:row>5</xdr:row>
      <xdr:rowOff>38100</xdr:rowOff>
    </xdr:from>
    <xdr:to>
      <xdr:col>16</xdr:col>
      <xdr:colOff>417420</xdr:colOff>
      <xdr:row>11</xdr:row>
      <xdr:rowOff>28575</xdr:rowOff>
    </xdr:to>
    <xdr:sp macro="" textlink="">
      <xdr:nvSpPr>
        <xdr:cNvPr id="9" name="Rectangle 8"/>
        <xdr:cNvSpPr/>
      </xdr:nvSpPr>
      <xdr:spPr>
        <a:xfrm>
          <a:off x="99900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0</xdr:col>
      <xdr:colOff>442072</xdr:colOff>
      <xdr:row>6</xdr:row>
      <xdr:rowOff>33618</xdr:rowOff>
    </xdr:from>
    <xdr:to>
      <xdr:col>4</xdr:col>
      <xdr:colOff>437029</xdr:colOff>
      <xdr:row>12</xdr:row>
      <xdr:rowOff>57711</xdr:rowOff>
    </xdr:to>
    <xdr:sp macro="" textlink="">
      <xdr:nvSpPr>
        <xdr:cNvPr id="10" name="TextBox 9"/>
        <xdr:cNvSpPr txBox="1"/>
      </xdr:nvSpPr>
      <xdr:spPr>
        <a:xfrm>
          <a:off x="442072" y="1176618"/>
          <a:ext cx="2433357" cy="11670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 Management</a:t>
          </a:r>
          <a:r>
            <a:rPr lang="en-US" sz="2000" b="1" baseline="0"/>
            <a:t> System</a:t>
          </a:r>
          <a:endParaRPr lang="en-US" sz="2000" b="1"/>
        </a:p>
      </xdr:txBody>
    </xdr:sp>
    <xdr:clientData/>
  </xdr:twoCellAnchor>
  <xdr:twoCellAnchor>
    <xdr:from>
      <xdr:col>0</xdr:col>
      <xdr:colOff>381000</xdr:colOff>
      <xdr:row>1</xdr:row>
      <xdr:rowOff>145676</xdr:rowOff>
    </xdr:from>
    <xdr:to>
      <xdr:col>3</xdr:col>
      <xdr:colOff>493059</xdr:colOff>
      <xdr:row>6</xdr:row>
      <xdr:rowOff>156882</xdr:rowOff>
    </xdr:to>
    <xdr:sp macro="" textlink="">
      <xdr:nvSpPr>
        <xdr:cNvPr id="11" name="Rectangle 10"/>
        <xdr:cNvSpPr/>
      </xdr:nvSpPr>
      <xdr:spPr>
        <a:xfrm>
          <a:off x="381000" y="336176"/>
          <a:ext cx="1940859" cy="9637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22411</xdr:colOff>
      <xdr:row>1</xdr:row>
      <xdr:rowOff>33617</xdr:rowOff>
    </xdr:from>
    <xdr:to>
      <xdr:col>3</xdr:col>
      <xdr:colOff>571500</xdr:colOff>
      <xdr:row>9</xdr:row>
      <xdr:rowOff>44823</xdr:rowOff>
    </xdr:to>
    <xdr:pic>
      <xdr:nvPicPr>
        <xdr:cNvPr id="12" name="Picture 11"/>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9330" y1="31290" x2="20876" y2="83548"/>
                      <a14:foregroundMark x1="21649" y1="83548" x2="78351" y2="79032"/>
                      <a14:foregroundMark x1="78351" y1="79032" x2="78351" y2="79032"/>
                      <a14:foregroundMark x1="78351" y1="79032" x2="79124" y2="20968"/>
                      <a14:foregroundMark x1="77835" y1="20000" x2="19330" y2="32258"/>
                      <a14:foregroundMark x1="20876" y1="74516" x2="78351" y2="70000"/>
                    </a14:backgroundRemoval>
                  </a14:imgEffect>
                </a14:imgLayer>
              </a14:imgProps>
            </a:ext>
            <a:ext uri="{28A0092B-C50C-407E-A947-70E740481C1C}">
              <a14:useLocalDpi xmlns:a14="http://schemas.microsoft.com/office/drawing/2010/main" val="0"/>
            </a:ext>
          </a:extLst>
        </a:blip>
        <a:stretch>
          <a:fillRect/>
        </a:stretch>
      </xdr:blipFill>
      <xdr:spPr>
        <a:xfrm>
          <a:off x="632011" y="224117"/>
          <a:ext cx="1768289" cy="1535206"/>
        </a:xfrm>
        <a:prstGeom prst="rect">
          <a:avLst/>
        </a:prstGeom>
        <a:ln>
          <a:noFill/>
        </a:ln>
      </xdr:spPr>
    </xdr:pic>
    <xdr:clientData/>
  </xdr:twoCellAnchor>
  <xdr:twoCellAnchor editAs="oneCell">
    <xdr:from>
      <xdr:col>5</xdr:col>
      <xdr:colOff>425824</xdr:colOff>
      <xdr:row>4</xdr:row>
      <xdr:rowOff>78441</xdr:rowOff>
    </xdr:from>
    <xdr:to>
      <xdr:col>7</xdr:col>
      <xdr:colOff>190500</xdr:colOff>
      <xdr:row>12</xdr:row>
      <xdr:rowOff>44823</xdr:rowOff>
    </xdr:to>
    <xdr:pic>
      <xdr:nvPicPr>
        <xdr:cNvPr id="13" name="Picture 12"/>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961" b="89941" l="8105" r="88086">
                      <a14:foregroundMark x1="23633" y1="39063" x2="23633" y2="39063"/>
                      <a14:foregroundMark x1="50000" y1="18066" x2="50000" y2="18066"/>
                      <a14:foregroundMark x1="50879" y1="17285" x2="83594" y2="42090"/>
                      <a14:foregroundMark x1="83594" y1="42090" x2="88184" y2="81934"/>
                      <a14:foregroundMark x1="83594" y1="82715" x2="83594" y2="82715"/>
                      <a14:foregroundMark x1="83594" y1="82715" x2="83594" y2="82715"/>
                      <a14:foregroundMark x1="83594" y1="82715" x2="10938" y2="83496"/>
                      <a14:foregroundMark x1="10938" y1="83496" x2="12695" y2="39063"/>
                      <a14:foregroundMark x1="12695" y1="39063" x2="12695" y2="39063"/>
                      <a14:foregroundMark x1="17285" y1="36133" x2="23633" y2="34570"/>
                    </a14:backgroundRemoval>
                  </a14:imgEffect>
                </a14:imgLayer>
              </a14:imgProps>
            </a:ext>
            <a:ext uri="{28A0092B-C50C-407E-A947-70E740481C1C}">
              <a14:useLocalDpi xmlns:a14="http://schemas.microsoft.com/office/drawing/2010/main" val="0"/>
            </a:ext>
          </a:extLst>
        </a:blip>
        <a:stretch>
          <a:fillRect/>
        </a:stretch>
      </xdr:blipFill>
      <xdr:spPr>
        <a:xfrm>
          <a:off x="3451412" y="840441"/>
          <a:ext cx="1232647" cy="1490382"/>
        </a:xfrm>
        <a:prstGeom prst="rect">
          <a:avLst/>
        </a:prstGeom>
      </xdr:spPr>
    </xdr:pic>
    <xdr:clientData/>
  </xdr:twoCellAnchor>
  <xdr:twoCellAnchor editAs="oneCell">
    <xdr:from>
      <xdr:col>10</xdr:col>
      <xdr:colOff>862852</xdr:colOff>
      <xdr:row>3</xdr:row>
      <xdr:rowOff>22412</xdr:rowOff>
    </xdr:from>
    <xdr:to>
      <xdr:col>12</xdr:col>
      <xdr:colOff>638735</xdr:colOff>
      <xdr:row>13</xdr:row>
      <xdr:rowOff>33619</xdr:rowOff>
    </xdr:to>
    <xdr:pic>
      <xdr:nvPicPr>
        <xdr:cNvPr id="14" name="Picture 13"/>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547" b="90430" l="6348" r="91797">
                      <a14:foregroundMark x1="14258" y1="29102" x2="83203" y2="26660"/>
                      <a14:foregroundMark x1="83203" y1="26660" x2="87500" y2="72754"/>
                      <a14:foregroundMark x1="14941" y1="29688" x2="14258" y2="75195"/>
                      <a14:foregroundMark x1="15625" y1="72754" x2="91797" y2="72168"/>
                    </a14:backgroundRemoval>
                  </a14:imgEffect>
                </a14:imgLayer>
              </a14:imgProps>
            </a:ext>
            <a:ext uri="{28A0092B-C50C-407E-A947-70E740481C1C}">
              <a14:useLocalDpi xmlns:a14="http://schemas.microsoft.com/office/drawing/2010/main" val="0"/>
            </a:ext>
          </a:extLst>
        </a:blip>
        <a:stretch>
          <a:fillRect/>
        </a:stretch>
      </xdr:blipFill>
      <xdr:spPr>
        <a:xfrm>
          <a:off x="8897470" y="593912"/>
          <a:ext cx="1546412" cy="1916207"/>
        </a:xfrm>
        <a:prstGeom prst="rect">
          <a:avLst/>
        </a:prstGeom>
      </xdr:spPr>
    </xdr:pic>
    <xdr:clientData/>
  </xdr:twoCellAnchor>
  <xdr:twoCellAnchor editAs="oneCell">
    <xdr:from>
      <xdr:col>15</xdr:col>
      <xdr:colOff>1277470</xdr:colOff>
      <xdr:row>2</xdr:row>
      <xdr:rowOff>168088</xdr:rowOff>
    </xdr:from>
    <xdr:to>
      <xdr:col>18</xdr:col>
      <xdr:colOff>560294</xdr:colOff>
      <xdr:row>13</xdr:row>
      <xdr:rowOff>44823</xdr:rowOff>
    </xdr:to>
    <xdr:pic>
      <xdr:nvPicPr>
        <xdr:cNvPr id="15" name="Picture 14"/>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27246" y1="27246" x2="72754" y2="23828"/>
                      <a14:foregroundMark x1="72754" y1="23828" x2="69922" y2="75000"/>
                      <a14:foregroundMark x1="69922" y1="75000" x2="29004" y2="76172"/>
                      <a14:foregroundMark x1="29004" y1="76172" x2="29004" y2="76172"/>
                      <a14:foregroundMark x1="29004" y1="76172" x2="30078" y2="24414"/>
                    </a14:backgroundRemoval>
                  </a14:imgEffect>
                </a14:imgLayer>
              </a14:imgProps>
            </a:ext>
            <a:ext uri="{28A0092B-C50C-407E-A947-70E740481C1C}">
              <a14:useLocalDpi xmlns:a14="http://schemas.microsoft.com/office/drawing/2010/main" val="0"/>
            </a:ext>
          </a:extLst>
        </a:blip>
        <a:stretch>
          <a:fillRect/>
        </a:stretch>
      </xdr:blipFill>
      <xdr:spPr>
        <a:xfrm>
          <a:off x="14343529" y="549088"/>
          <a:ext cx="1815353" cy="1972235"/>
        </a:xfrm>
        <a:prstGeom prst="rect">
          <a:avLst/>
        </a:prstGeom>
      </xdr:spPr>
    </xdr:pic>
    <xdr:clientData/>
  </xdr:twoCellAnchor>
  <xdr:twoCellAnchor>
    <xdr:from>
      <xdr:col>7</xdr:col>
      <xdr:colOff>280147</xdr:colOff>
      <xdr:row>7</xdr:row>
      <xdr:rowOff>0</xdr:rowOff>
    </xdr:from>
    <xdr:to>
      <xdr:col>7</xdr:col>
      <xdr:colOff>291353</xdr:colOff>
      <xdr:row>10</xdr:row>
      <xdr:rowOff>179294</xdr:rowOff>
    </xdr:to>
    <xdr:cxnSp macro="">
      <xdr:nvCxnSpPr>
        <xdr:cNvPr id="16" name="Straight Connector 15"/>
        <xdr:cNvCxnSpPr/>
      </xdr:nvCxnSpPr>
      <xdr:spPr>
        <a:xfrm flipH="1">
          <a:off x="4547347" y="1333500"/>
          <a:ext cx="11206" cy="750794"/>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197223</xdr:colOff>
      <xdr:row>6</xdr:row>
      <xdr:rowOff>85165</xdr:rowOff>
    </xdr:from>
    <xdr:to>
      <xdr:col>18</xdr:col>
      <xdr:colOff>208429</xdr:colOff>
      <xdr:row>10</xdr:row>
      <xdr:rowOff>73959</xdr:rowOff>
    </xdr:to>
    <xdr:cxnSp macro="">
      <xdr:nvCxnSpPr>
        <xdr:cNvPr id="17" name="Straight Connector 16"/>
        <xdr:cNvCxnSpPr/>
      </xdr:nvCxnSpPr>
      <xdr:spPr>
        <a:xfrm flipH="1">
          <a:off x="11170023" y="1228165"/>
          <a:ext cx="11206" cy="750794"/>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69477</xdr:colOff>
      <xdr:row>6</xdr:row>
      <xdr:rowOff>58270</xdr:rowOff>
    </xdr:from>
    <xdr:to>
      <xdr:col>13</xdr:col>
      <xdr:colOff>80683</xdr:colOff>
      <xdr:row>10</xdr:row>
      <xdr:rowOff>47064</xdr:rowOff>
    </xdr:to>
    <xdr:cxnSp macro="">
      <xdr:nvCxnSpPr>
        <xdr:cNvPr id="18" name="Straight Connector 17"/>
        <xdr:cNvCxnSpPr/>
      </xdr:nvCxnSpPr>
      <xdr:spPr>
        <a:xfrm flipH="1">
          <a:off x="7994277" y="1201270"/>
          <a:ext cx="11206" cy="750794"/>
        </a:xfrm>
        <a:prstGeom prst="line">
          <a:avLst/>
        </a:prstGeom>
        <a:ln>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246528</xdr:colOff>
      <xdr:row>4</xdr:row>
      <xdr:rowOff>22413</xdr:rowOff>
    </xdr:from>
    <xdr:to>
      <xdr:col>9</xdr:col>
      <xdr:colOff>268940</xdr:colOff>
      <xdr:row>8</xdr:row>
      <xdr:rowOff>112059</xdr:rowOff>
    </xdr:to>
    <xdr:sp macro="" textlink="">
      <xdr:nvSpPr>
        <xdr:cNvPr id="19" name="TextBox 18"/>
        <xdr:cNvSpPr txBox="1"/>
      </xdr:nvSpPr>
      <xdr:spPr>
        <a:xfrm>
          <a:off x="4513728" y="784413"/>
          <a:ext cx="1241612" cy="85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a:t>
          </a:r>
        </a:p>
      </xdr:txBody>
    </xdr:sp>
    <xdr:clientData/>
  </xdr:twoCellAnchor>
  <xdr:twoCellAnchor>
    <xdr:from>
      <xdr:col>13</xdr:col>
      <xdr:colOff>33618</xdr:colOff>
      <xdr:row>3</xdr:row>
      <xdr:rowOff>156884</xdr:rowOff>
    </xdr:from>
    <xdr:to>
      <xdr:col>14</xdr:col>
      <xdr:colOff>582706</xdr:colOff>
      <xdr:row>7</xdr:row>
      <xdr:rowOff>168089</xdr:rowOff>
    </xdr:to>
    <xdr:sp macro="" textlink="">
      <xdr:nvSpPr>
        <xdr:cNvPr id="20" name="TextBox 19"/>
        <xdr:cNvSpPr txBox="1"/>
      </xdr:nvSpPr>
      <xdr:spPr>
        <a:xfrm>
          <a:off x="7958418" y="728384"/>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Teachers</a:t>
          </a:r>
        </a:p>
      </xdr:txBody>
    </xdr:sp>
    <xdr:clientData/>
  </xdr:twoCellAnchor>
  <xdr:twoCellAnchor>
    <xdr:from>
      <xdr:col>18</xdr:col>
      <xdr:colOff>324970</xdr:colOff>
      <xdr:row>3</xdr:row>
      <xdr:rowOff>168090</xdr:rowOff>
    </xdr:from>
    <xdr:to>
      <xdr:col>20</xdr:col>
      <xdr:colOff>268941</xdr:colOff>
      <xdr:row>7</xdr:row>
      <xdr:rowOff>179295</xdr:rowOff>
    </xdr:to>
    <xdr:sp macro="" textlink="">
      <xdr:nvSpPr>
        <xdr:cNvPr id="21" name="TextBox 20"/>
        <xdr:cNvSpPr txBox="1"/>
      </xdr:nvSpPr>
      <xdr:spPr>
        <a:xfrm>
          <a:off x="11297770" y="739590"/>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Students</a:t>
          </a:r>
        </a:p>
      </xdr:txBody>
    </xdr:sp>
    <xdr:clientData/>
  </xdr:twoCellAnchor>
  <xdr:twoCellAnchor>
    <xdr:from>
      <xdr:col>7</xdr:col>
      <xdr:colOff>212911</xdr:colOff>
      <xdr:row>6</xdr:row>
      <xdr:rowOff>123265</xdr:rowOff>
    </xdr:from>
    <xdr:to>
      <xdr:col>9</xdr:col>
      <xdr:colOff>156882</xdr:colOff>
      <xdr:row>10</xdr:row>
      <xdr:rowOff>134470</xdr:rowOff>
    </xdr:to>
    <xdr:sp macro="" textlink="">
      <xdr:nvSpPr>
        <xdr:cNvPr id="22" name="TextBox 21"/>
        <xdr:cNvSpPr txBox="1"/>
      </xdr:nvSpPr>
      <xdr:spPr>
        <a:xfrm>
          <a:off x="4480111" y="1266265"/>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20</a:t>
          </a:r>
        </a:p>
      </xdr:txBody>
    </xdr:sp>
    <xdr:clientData/>
  </xdr:twoCellAnchor>
  <xdr:twoCellAnchor>
    <xdr:from>
      <xdr:col>13</xdr:col>
      <xdr:colOff>22412</xdr:colOff>
      <xdr:row>6</xdr:row>
      <xdr:rowOff>11207</xdr:rowOff>
    </xdr:from>
    <xdr:to>
      <xdr:col>14</xdr:col>
      <xdr:colOff>571500</xdr:colOff>
      <xdr:row>10</xdr:row>
      <xdr:rowOff>22412</xdr:rowOff>
    </xdr:to>
    <xdr:sp macro="" textlink="">
      <xdr:nvSpPr>
        <xdr:cNvPr id="23" name="TextBox 22"/>
        <xdr:cNvSpPr txBox="1"/>
      </xdr:nvSpPr>
      <xdr:spPr>
        <a:xfrm>
          <a:off x="7947212" y="1154207"/>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120</a:t>
          </a:r>
        </a:p>
      </xdr:txBody>
    </xdr:sp>
    <xdr:clientData/>
  </xdr:twoCellAnchor>
  <xdr:twoCellAnchor>
    <xdr:from>
      <xdr:col>18</xdr:col>
      <xdr:colOff>324970</xdr:colOff>
      <xdr:row>6</xdr:row>
      <xdr:rowOff>22414</xdr:rowOff>
    </xdr:from>
    <xdr:to>
      <xdr:col>20</xdr:col>
      <xdr:colOff>268941</xdr:colOff>
      <xdr:row>10</xdr:row>
      <xdr:rowOff>33619</xdr:rowOff>
    </xdr:to>
    <xdr:sp macro="" textlink="">
      <xdr:nvSpPr>
        <xdr:cNvPr id="24" name="TextBox 23"/>
        <xdr:cNvSpPr txBox="1"/>
      </xdr:nvSpPr>
      <xdr:spPr>
        <a:xfrm>
          <a:off x="11297770" y="1165414"/>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1520</a:t>
          </a:r>
        </a:p>
      </xdr:txBody>
    </xdr:sp>
    <xdr:clientData/>
  </xdr:twoCellAnchor>
  <xdr:twoCellAnchor>
    <xdr:from>
      <xdr:col>1</xdr:col>
      <xdr:colOff>134470</xdr:colOff>
      <xdr:row>12</xdr:row>
      <xdr:rowOff>168089</xdr:rowOff>
    </xdr:from>
    <xdr:to>
      <xdr:col>4</xdr:col>
      <xdr:colOff>268940</xdr:colOff>
      <xdr:row>16</xdr:row>
      <xdr:rowOff>113741</xdr:rowOff>
    </xdr:to>
    <xdr:sp macro="" textlink="">
      <xdr:nvSpPr>
        <xdr:cNvPr id="25" name="TextBox 24">
          <a:hlinkClick xmlns:r="http://schemas.openxmlformats.org/officeDocument/2006/relationships" r:id="rId9"/>
        </xdr:cNvPr>
        <xdr:cNvSpPr txBox="1"/>
      </xdr:nvSpPr>
      <xdr:spPr>
        <a:xfrm>
          <a:off x="744070" y="2454089"/>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Dashboard</a:t>
          </a:r>
        </a:p>
      </xdr:txBody>
    </xdr:sp>
    <xdr:clientData/>
  </xdr:twoCellAnchor>
  <xdr:twoCellAnchor>
    <xdr:from>
      <xdr:col>1</xdr:col>
      <xdr:colOff>134470</xdr:colOff>
      <xdr:row>29</xdr:row>
      <xdr:rowOff>11207</xdr:rowOff>
    </xdr:from>
    <xdr:to>
      <xdr:col>4</xdr:col>
      <xdr:colOff>268940</xdr:colOff>
      <xdr:row>32</xdr:row>
      <xdr:rowOff>147359</xdr:rowOff>
    </xdr:to>
    <xdr:sp macro="" textlink="">
      <xdr:nvSpPr>
        <xdr:cNvPr id="26" name="TextBox 25">
          <a:hlinkClick xmlns:r="http://schemas.openxmlformats.org/officeDocument/2006/relationships" r:id="rId10"/>
        </xdr:cNvPr>
        <xdr:cNvSpPr txBox="1"/>
      </xdr:nvSpPr>
      <xdr:spPr>
        <a:xfrm>
          <a:off x="744070" y="553570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Exam</a:t>
          </a:r>
        </a:p>
      </xdr:txBody>
    </xdr:sp>
    <xdr:clientData/>
  </xdr:twoCellAnchor>
  <xdr:twoCellAnchor>
    <xdr:from>
      <xdr:col>1</xdr:col>
      <xdr:colOff>134470</xdr:colOff>
      <xdr:row>20</xdr:row>
      <xdr:rowOff>184897</xdr:rowOff>
    </xdr:from>
    <xdr:to>
      <xdr:col>4</xdr:col>
      <xdr:colOff>268940</xdr:colOff>
      <xdr:row>24</xdr:row>
      <xdr:rowOff>130549</xdr:rowOff>
    </xdr:to>
    <xdr:sp macro="" textlink="">
      <xdr:nvSpPr>
        <xdr:cNvPr id="27" name="TextBox 26">
          <a:hlinkClick xmlns:r="http://schemas.openxmlformats.org/officeDocument/2006/relationships" r:id="rId11"/>
        </xdr:cNvPr>
        <xdr:cNvSpPr txBox="1"/>
      </xdr:nvSpPr>
      <xdr:spPr>
        <a:xfrm>
          <a:off x="744070" y="399489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Students</a:t>
          </a:r>
        </a:p>
      </xdr:txBody>
    </xdr:sp>
    <xdr:clientData/>
  </xdr:twoCellAnchor>
  <xdr:twoCellAnchor>
    <xdr:from>
      <xdr:col>1</xdr:col>
      <xdr:colOff>134470</xdr:colOff>
      <xdr:row>16</xdr:row>
      <xdr:rowOff>176493</xdr:rowOff>
    </xdr:from>
    <xdr:to>
      <xdr:col>4</xdr:col>
      <xdr:colOff>268940</xdr:colOff>
      <xdr:row>20</xdr:row>
      <xdr:rowOff>122145</xdr:rowOff>
    </xdr:to>
    <xdr:sp macro="" textlink="">
      <xdr:nvSpPr>
        <xdr:cNvPr id="28" name="TextBox 27">
          <a:hlinkClick xmlns:r="http://schemas.openxmlformats.org/officeDocument/2006/relationships" r:id="rId12"/>
        </xdr:cNvPr>
        <xdr:cNvSpPr txBox="1"/>
      </xdr:nvSpPr>
      <xdr:spPr>
        <a:xfrm>
          <a:off x="744070" y="3224493"/>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Teachers</a:t>
          </a:r>
        </a:p>
      </xdr:txBody>
    </xdr:sp>
    <xdr:clientData/>
  </xdr:twoCellAnchor>
  <xdr:twoCellAnchor>
    <xdr:from>
      <xdr:col>1</xdr:col>
      <xdr:colOff>134470</xdr:colOff>
      <xdr:row>25</xdr:row>
      <xdr:rowOff>2801</xdr:rowOff>
    </xdr:from>
    <xdr:to>
      <xdr:col>4</xdr:col>
      <xdr:colOff>268940</xdr:colOff>
      <xdr:row>28</xdr:row>
      <xdr:rowOff>138953</xdr:rowOff>
    </xdr:to>
    <xdr:sp macro="" textlink="">
      <xdr:nvSpPr>
        <xdr:cNvPr id="29" name="TextBox 28">
          <a:hlinkClick xmlns:r="http://schemas.openxmlformats.org/officeDocument/2006/relationships" r:id="rId13"/>
        </xdr:cNvPr>
        <xdr:cNvSpPr txBox="1"/>
      </xdr:nvSpPr>
      <xdr:spPr>
        <a:xfrm>
          <a:off x="744070" y="4765301"/>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Events</a:t>
          </a:r>
        </a:p>
      </xdr:txBody>
    </xdr:sp>
    <xdr:clientData/>
  </xdr:twoCellAnchor>
  <xdr:twoCellAnchor>
    <xdr:from>
      <xdr:col>1</xdr:col>
      <xdr:colOff>285750</xdr:colOff>
      <xdr:row>24</xdr:row>
      <xdr:rowOff>163286</xdr:rowOff>
    </xdr:from>
    <xdr:to>
      <xdr:col>4</xdr:col>
      <xdr:colOff>312964</xdr:colOff>
      <xdr:row>28</xdr:row>
      <xdr:rowOff>176893</xdr:rowOff>
    </xdr:to>
    <xdr:sp macro="" textlink="">
      <xdr:nvSpPr>
        <xdr:cNvPr id="30" name="Rounded Rectangle 29">
          <a:hlinkClick xmlns:r="http://schemas.openxmlformats.org/officeDocument/2006/relationships" r:id="rId14"/>
        </xdr:cNvPr>
        <xdr:cNvSpPr/>
      </xdr:nvSpPr>
      <xdr:spPr>
        <a:xfrm>
          <a:off x="898071" y="4735286"/>
          <a:ext cx="1864179" cy="775607"/>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67235</xdr:colOff>
      <xdr:row>11</xdr:row>
      <xdr:rowOff>89647</xdr:rowOff>
    </xdr:from>
    <xdr:to>
      <xdr:col>10</xdr:col>
      <xdr:colOff>549089</xdr:colOff>
      <xdr:row>14</xdr:row>
      <xdr:rowOff>0</xdr:rowOff>
    </xdr:to>
    <xdr:sp macro="" textlink="">
      <xdr:nvSpPr>
        <xdr:cNvPr id="31" name="TextBox 30"/>
        <xdr:cNvSpPr txBox="1"/>
      </xdr:nvSpPr>
      <xdr:spPr>
        <a:xfrm>
          <a:off x="3724835" y="2185147"/>
          <a:ext cx="2920254"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13</xdr:col>
      <xdr:colOff>425824</xdr:colOff>
      <xdr:row>11</xdr:row>
      <xdr:rowOff>89647</xdr:rowOff>
    </xdr:from>
    <xdr:to>
      <xdr:col>19</xdr:col>
      <xdr:colOff>448235</xdr:colOff>
      <xdr:row>13</xdr:row>
      <xdr:rowOff>123265</xdr:rowOff>
    </xdr:to>
    <xdr:sp macro="" textlink="">
      <xdr:nvSpPr>
        <xdr:cNvPr id="32" name="TextBox 31"/>
        <xdr:cNvSpPr txBox="1"/>
      </xdr:nvSpPr>
      <xdr:spPr>
        <a:xfrm>
          <a:off x="8350624" y="2185147"/>
          <a:ext cx="3680011"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5</xdr:col>
      <xdr:colOff>358589</xdr:colOff>
      <xdr:row>23</xdr:row>
      <xdr:rowOff>67236</xdr:rowOff>
    </xdr:from>
    <xdr:to>
      <xdr:col>20</xdr:col>
      <xdr:colOff>212912</xdr:colOff>
      <xdr:row>25</xdr:row>
      <xdr:rowOff>156883</xdr:rowOff>
    </xdr:to>
    <xdr:sp macro="" textlink="">
      <xdr:nvSpPr>
        <xdr:cNvPr id="33" name="TextBox 32"/>
        <xdr:cNvSpPr txBox="1"/>
      </xdr:nvSpPr>
      <xdr:spPr>
        <a:xfrm>
          <a:off x="3406589" y="4448736"/>
          <a:ext cx="8998323"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21</xdr:col>
      <xdr:colOff>134470</xdr:colOff>
      <xdr:row>6</xdr:row>
      <xdr:rowOff>100853</xdr:rowOff>
    </xdr:from>
    <xdr:to>
      <xdr:col>27</xdr:col>
      <xdr:colOff>246530</xdr:colOff>
      <xdr:row>9</xdr:row>
      <xdr:rowOff>112059</xdr:rowOff>
    </xdr:to>
    <xdr:sp macro="" textlink="">
      <xdr:nvSpPr>
        <xdr:cNvPr id="34" name="TextBox 33"/>
        <xdr:cNvSpPr txBox="1"/>
      </xdr:nvSpPr>
      <xdr:spPr>
        <a:xfrm>
          <a:off x="12936070" y="1243853"/>
          <a:ext cx="3769660"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C00000"/>
            </a:solidFill>
          </a:endParaRPr>
        </a:p>
      </xdr:txBody>
    </xdr:sp>
    <xdr:clientData/>
  </xdr:twoCellAnchor>
  <xdr:twoCellAnchor>
    <xdr:from>
      <xdr:col>6</xdr:col>
      <xdr:colOff>212912</xdr:colOff>
      <xdr:row>25</xdr:row>
      <xdr:rowOff>156883</xdr:rowOff>
    </xdr:from>
    <xdr:to>
      <xdr:col>9</xdr:col>
      <xdr:colOff>257735</xdr:colOff>
      <xdr:row>33</xdr:row>
      <xdr:rowOff>1</xdr:rowOff>
    </xdr:to>
    <xdr:sp macro="" textlink="">
      <xdr:nvSpPr>
        <xdr:cNvPr id="35" name="Rounded Rectangle 34"/>
        <xdr:cNvSpPr/>
      </xdr:nvSpPr>
      <xdr:spPr>
        <a:xfrm>
          <a:off x="3870512" y="4919383"/>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549089</xdr:colOff>
      <xdr:row>25</xdr:row>
      <xdr:rowOff>134471</xdr:rowOff>
    </xdr:from>
    <xdr:to>
      <xdr:col>13</xdr:col>
      <xdr:colOff>593912</xdr:colOff>
      <xdr:row>32</xdr:row>
      <xdr:rowOff>168089</xdr:rowOff>
    </xdr:to>
    <xdr:sp macro="" textlink="">
      <xdr:nvSpPr>
        <xdr:cNvPr id="36" name="Rounded Rectangle 35"/>
        <xdr:cNvSpPr/>
      </xdr:nvSpPr>
      <xdr:spPr>
        <a:xfrm>
          <a:off x="6645089" y="4896971"/>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291353</xdr:colOff>
      <xdr:row>25</xdr:row>
      <xdr:rowOff>168089</xdr:rowOff>
    </xdr:from>
    <xdr:to>
      <xdr:col>18</xdr:col>
      <xdr:colOff>336176</xdr:colOff>
      <xdr:row>33</xdr:row>
      <xdr:rowOff>11207</xdr:rowOff>
    </xdr:to>
    <xdr:sp macro="" textlink="">
      <xdr:nvSpPr>
        <xdr:cNvPr id="37" name="Rounded Rectangle 36"/>
        <xdr:cNvSpPr/>
      </xdr:nvSpPr>
      <xdr:spPr>
        <a:xfrm>
          <a:off x="9435353" y="4930589"/>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44823</xdr:colOff>
      <xdr:row>32</xdr:row>
      <xdr:rowOff>156883</xdr:rowOff>
    </xdr:from>
    <xdr:to>
      <xdr:col>10</xdr:col>
      <xdr:colOff>11206</xdr:colOff>
      <xdr:row>34</xdr:row>
      <xdr:rowOff>33618</xdr:rowOff>
    </xdr:to>
    <xdr:sp macro="" textlink="">
      <xdr:nvSpPr>
        <xdr:cNvPr id="38" name="TextBox 37"/>
        <xdr:cNvSpPr txBox="1"/>
      </xdr:nvSpPr>
      <xdr:spPr>
        <a:xfrm>
          <a:off x="3702423"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10</xdr:col>
      <xdr:colOff>537882</xdr:colOff>
      <xdr:row>32</xdr:row>
      <xdr:rowOff>156885</xdr:rowOff>
    </xdr:from>
    <xdr:to>
      <xdr:col>14</xdr:col>
      <xdr:colOff>504264</xdr:colOff>
      <xdr:row>34</xdr:row>
      <xdr:rowOff>33620</xdr:rowOff>
    </xdr:to>
    <xdr:sp macro="" textlink="">
      <xdr:nvSpPr>
        <xdr:cNvPr id="39" name="TextBox 38"/>
        <xdr:cNvSpPr txBox="1"/>
      </xdr:nvSpPr>
      <xdr:spPr>
        <a:xfrm>
          <a:off x="6633882" y="6252885"/>
          <a:ext cx="2404782"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515469</xdr:colOff>
      <xdr:row>32</xdr:row>
      <xdr:rowOff>156883</xdr:rowOff>
    </xdr:from>
    <xdr:to>
      <xdr:col>19</xdr:col>
      <xdr:colOff>481852</xdr:colOff>
      <xdr:row>34</xdr:row>
      <xdr:rowOff>33618</xdr:rowOff>
    </xdr:to>
    <xdr:sp macro="" textlink="">
      <xdr:nvSpPr>
        <xdr:cNvPr id="40" name="TextBox 39"/>
        <xdr:cNvSpPr txBox="1"/>
      </xdr:nvSpPr>
      <xdr:spPr>
        <a:xfrm>
          <a:off x="9659469"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207869</xdr:colOff>
      <xdr:row>1</xdr:row>
      <xdr:rowOff>40341</xdr:rowOff>
    </xdr:from>
    <xdr:to>
      <xdr:col>5</xdr:col>
      <xdr:colOff>100853</xdr:colOff>
      <xdr:row>34</xdr:row>
      <xdr:rowOff>44823</xdr:rowOff>
    </xdr:to>
    <xdr:sp macro="" textlink="">
      <xdr:nvSpPr>
        <xdr:cNvPr id="2" name="Rounded Rectangle 1"/>
        <xdr:cNvSpPr/>
      </xdr:nvSpPr>
      <xdr:spPr>
        <a:xfrm>
          <a:off x="207869" y="230841"/>
          <a:ext cx="2918572" cy="9047629"/>
        </a:xfrm>
        <a:prstGeom prst="roundRect">
          <a:avLst/>
        </a:prstGeom>
        <a:solidFill>
          <a:schemeClr val="bg1"/>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245969</xdr:colOff>
      <xdr:row>5</xdr:row>
      <xdr:rowOff>28575</xdr:rowOff>
    </xdr:from>
    <xdr:to>
      <xdr:col>8</xdr:col>
      <xdr:colOff>549088</xdr:colOff>
      <xdr:row>11</xdr:row>
      <xdr:rowOff>19050</xdr:rowOff>
    </xdr:to>
    <xdr:sp macro="" textlink="">
      <xdr:nvSpPr>
        <xdr:cNvPr id="3" name="Rectangle 2"/>
        <xdr:cNvSpPr/>
      </xdr:nvSpPr>
      <xdr:spPr>
        <a:xfrm>
          <a:off x="3271557" y="981075"/>
          <a:ext cx="3115796"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238125</xdr:colOff>
      <xdr:row>1</xdr:row>
      <xdr:rowOff>142875</xdr:rowOff>
    </xdr:from>
    <xdr:to>
      <xdr:col>20</xdr:col>
      <xdr:colOff>466725</xdr:colOff>
      <xdr:row>4</xdr:row>
      <xdr:rowOff>161925</xdr:rowOff>
    </xdr:to>
    <xdr:sp macro="" textlink="">
      <xdr:nvSpPr>
        <xdr:cNvPr id="4" name="TextBox 3"/>
        <xdr:cNvSpPr txBox="1"/>
      </xdr:nvSpPr>
      <xdr:spPr>
        <a:xfrm>
          <a:off x="3263713" y="333375"/>
          <a:ext cx="9305365" cy="590550"/>
        </a:xfrm>
        <a:prstGeom prst="rect">
          <a:avLst/>
        </a:prstGeom>
        <a:solidFill>
          <a:schemeClr val="lt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School Management</a:t>
          </a:r>
          <a:r>
            <a:rPr lang="en-US" sz="2400" b="1" baseline="0"/>
            <a:t> System</a:t>
          </a:r>
          <a:endParaRPr lang="en-US" sz="2400" b="1"/>
        </a:p>
      </xdr:txBody>
    </xdr:sp>
    <xdr:clientData/>
  </xdr:twoCellAnchor>
  <xdr:twoCellAnchor>
    <xdr:from>
      <xdr:col>10</xdr:col>
      <xdr:colOff>537882</xdr:colOff>
      <xdr:row>5</xdr:row>
      <xdr:rowOff>17369</xdr:rowOff>
    </xdr:from>
    <xdr:to>
      <xdr:col>14</xdr:col>
      <xdr:colOff>414617</xdr:colOff>
      <xdr:row>11</xdr:row>
      <xdr:rowOff>7844</xdr:rowOff>
    </xdr:to>
    <xdr:sp macro="" textlink="">
      <xdr:nvSpPr>
        <xdr:cNvPr id="5" name="Rectangle 4"/>
        <xdr:cNvSpPr/>
      </xdr:nvSpPr>
      <xdr:spPr>
        <a:xfrm>
          <a:off x="7888941" y="969869"/>
          <a:ext cx="3036794"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16</xdr:col>
      <xdr:colOff>313206</xdr:colOff>
      <xdr:row>5</xdr:row>
      <xdr:rowOff>28576</xdr:rowOff>
    </xdr:from>
    <xdr:to>
      <xdr:col>20</xdr:col>
      <xdr:colOff>224117</xdr:colOff>
      <xdr:row>11</xdr:row>
      <xdr:rowOff>19051</xdr:rowOff>
    </xdr:to>
    <xdr:sp macro="" textlink="">
      <xdr:nvSpPr>
        <xdr:cNvPr id="6" name="Rectangle 5"/>
        <xdr:cNvSpPr/>
      </xdr:nvSpPr>
      <xdr:spPr>
        <a:xfrm>
          <a:off x="12314706" y="981076"/>
          <a:ext cx="2902882" cy="11334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cShoolD;a</a:t>
          </a:r>
        </a:p>
      </xdr:txBody>
    </xdr:sp>
    <xdr:clientData/>
  </xdr:twoCellAnchor>
  <xdr:twoCellAnchor>
    <xdr:from>
      <xdr:col>5</xdr:col>
      <xdr:colOff>236444</xdr:colOff>
      <xdr:row>5</xdr:row>
      <xdr:rowOff>38100</xdr:rowOff>
    </xdr:from>
    <xdr:to>
      <xdr:col>5</xdr:col>
      <xdr:colOff>417420</xdr:colOff>
      <xdr:row>11</xdr:row>
      <xdr:rowOff>28575</xdr:rowOff>
    </xdr:to>
    <xdr:sp macro="" textlink="">
      <xdr:nvSpPr>
        <xdr:cNvPr id="7" name="Rectangle 6"/>
        <xdr:cNvSpPr/>
      </xdr:nvSpPr>
      <xdr:spPr>
        <a:xfrm>
          <a:off x="32844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10</xdr:col>
      <xdr:colOff>563656</xdr:colOff>
      <xdr:row>5</xdr:row>
      <xdr:rowOff>15688</xdr:rowOff>
    </xdr:from>
    <xdr:to>
      <xdr:col>11</xdr:col>
      <xdr:colOff>135032</xdr:colOff>
      <xdr:row>11</xdr:row>
      <xdr:rowOff>6163</xdr:rowOff>
    </xdr:to>
    <xdr:sp macro="" textlink="">
      <xdr:nvSpPr>
        <xdr:cNvPr id="8" name="Rectangle 7"/>
        <xdr:cNvSpPr/>
      </xdr:nvSpPr>
      <xdr:spPr>
        <a:xfrm>
          <a:off x="6659656" y="968188"/>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16</xdr:col>
      <xdr:colOff>236444</xdr:colOff>
      <xdr:row>5</xdr:row>
      <xdr:rowOff>38100</xdr:rowOff>
    </xdr:from>
    <xdr:to>
      <xdr:col>16</xdr:col>
      <xdr:colOff>417420</xdr:colOff>
      <xdr:row>11</xdr:row>
      <xdr:rowOff>28575</xdr:rowOff>
    </xdr:to>
    <xdr:sp macro="" textlink="">
      <xdr:nvSpPr>
        <xdr:cNvPr id="9" name="Rectangle 8"/>
        <xdr:cNvSpPr/>
      </xdr:nvSpPr>
      <xdr:spPr>
        <a:xfrm>
          <a:off x="9990044" y="990600"/>
          <a:ext cx="180976" cy="1133475"/>
        </a:xfrm>
        <a:prstGeom prst="rec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noFill/>
            </a:rPr>
            <a:t>cShoolD;a</a:t>
          </a:r>
        </a:p>
      </xdr:txBody>
    </xdr:sp>
    <xdr:clientData/>
  </xdr:twoCellAnchor>
  <xdr:twoCellAnchor>
    <xdr:from>
      <xdr:col>0</xdr:col>
      <xdr:colOff>442072</xdr:colOff>
      <xdr:row>6</xdr:row>
      <xdr:rowOff>33618</xdr:rowOff>
    </xdr:from>
    <xdr:to>
      <xdr:col>4</xdr:col>
      <xdr:colOff>437029</xdr:colOff>
      <xdr:row>12</xdr:row>
      <xdr:rowOff>57711</xdr:rowOff>
    </xdr:to>
    <xdr:sp macro="" textlink="">
      <xdr:nvSpPr>
        <xdr:cNvPr id="10" name="TextBox 9"/>
        <xdr:cNvSpPr txBox="1"/>
      </xdr:nvSpPr>
      <xdr:spPr>
        <a:xfrm>
          <a:off x="442072" y="1176618"/>
          <a:ext cx="2433357" cy="11670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 Management</a:t>
          </a:r>
          <a:r>
            <a:rPr lang="en-US" sz="2000" b="1" baseline="0"/>
            <a:t> System</a:t>
          </a:r>
          <a:endParaRPr lang="en-US" sz="2000" b="1"/>
        </a:p>
      </xdr:txBody>
    </xdr:sp>
    <xdr:clientData/>
  </xdr:twoCellAnchor>
  <xdr:twoCellAnchor>
    <xdr:from>
      <xdr:col>0</xdr:col>
      <xdr:colOff>381000</xdr:colOff>
      <xdr:row>1</xdr:row>
      <xdr:rowOff>145676</xdr:rowOff>
    </xdr:from>
    <xdr:to>
      <xdr:col>3</xdr:col>
      <xdr:colOff>493059</xdr:colOff>
      <xdr:row>6</xdr:row>
      <xdr:rowOff>156882</xdr:rowOff>
    </xdr:to>
    <xdr:sp macro="" textlink="">
      <xdr:nvSpPr>
        <xdr:cNvPr id="11" name="Rectangle 10"/>
        <xdr:cNvSpPr/>
      </xdr:nvSpPr>
      <xdr:spPr>
        <a:xfrm>
          <a:off x="381000" y="336176"/>
          <a:ext cx="1940859" cy="9637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22411</xdr:colOff>
      <xdr:row>1</xdr:row>
      <xdr:rowOff>33617</xdr:rowOff>
    </xdr:from>
    <xdr:to>
      <xdr:col>3</xdr:col>
      <xdr:colOff>571500</xdr:colOff>
      <xdr:row>9</xdr:row>
      <xdr:rowOff>44823</xdr:rowOff>
    </xdr:to>
    <xdr:pic>
      <xdr:nvPicPr>
        <xdr:cNvPr id="12" name="Picture 11"/>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19330" y1="31290" x2="20876" y2="83548"/>
                      <a14:foregroundMark x1="21649" y1="83548" x2="78351" y2="79032"/>
                      <a14:foregroundMark x1="78351" y1="79032" x2="78351" y2="79032"/>
                      <a14:foregroundMark x1="78351" y1="79032" x2="79124" y2="20968"/>
                      <a14:foregroundMark x1="77835" y1="20000" x2="19330" y2="32258"/>
                      <a14:foregroundMark x1="20876" y1="74516" x2="78351" y2="70000"/>
                    </a14:backgroundRemoval>
                  </a14:imgEffect>
                </a14:imgLayer>
              </a14:imgProps>
            </a:ext>
            <a:ext uri="{28A0092B-C50C-407E-A947-70E740481C1C}">
              <a14:useLocalDpi xmlns:a14="http://schemas.microsoft.com/office/drawing/2010/main" val="0"/>
            </a:ext>
          </a:extLst>
        </a:blip>
        <a:stretch>
          <a:fillRect/>
        </a:stretch>
      </xdr:blipFill>
      <xdr:spPr>
        <a:xfrm>
          <a:off x="632011" y="224117"/>
          <a:ext cx="1768289" cy="1535206"/>
        </a:xfrm>
        <a:prstGeom prst="rect">
          <a:avLst/>
        </a:prstGeom>
        <a:ln>
          <a:noFill/>
        </a:ln>
      </xdr:spPr>
    </xdr:pic>
    <xdr:clientData/>
  </xdr:twoCellAnchor>
  <xdr:twoCellAnchor editAs="oneCell">
    <xdr:from>
      <xdr:col>5</xdr:col>
      <xdr:colOff>369795</xdr:colOff>
      <xdr:row>3</xdr:row>
      <xdr:rowOff>11207</xdr:rowOff>
    </xdr:from>
    <xdr:to>
      <xdr:col>7</xdr:col>
      <xdr:colOff>112060</xdr:colOff>
      <xdr:row>12</xdr:row>
      <xdr:rowOff>134471</xdr:rowOff>
    </xdr:to>
    <xdr:pic>
      <xdr:nvPicPr>
        <xdr:cNvPr id="13" name="Picture 12"/>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9961" b="89941" l="8105" r="88086">
                      <a14:foregroundMark x1="23633" y1="39063" x2="23633" y2="39063"/>
                      <a14:foregroundMark x1="50000" y1="18066" x2="50000" y2="18066"/>
                      <a14:foregroundMark x1="50879" y1="17285" x2="83594" y2="42090"/>
                      <a14:foregroundMark x1="83594" y1="42090" x2="88184" y2="81934"/>
                      <a14:foregroundMark x1="83594" y1="82715" x2="83594" y2="82715"/>
                      <a14:foregroundMark x1="83594" y1="82715" x2="83594" y2="82715"/>
                      <a14:foregroundMark x1="83594" y1="82715" x2="10938" y2="83496"/>
                      <a14:foregroundMark x1="10938" y1="83496" x2="12695" y2="39063"/>
                      <a14:foregroundMark x1="12695" y1="39063" x2="12695" y2="39063"/>
                      <a14:foregroundMark x1="17285" y1="36133" x2="23633" y2="34570"/>
                    </a14:backgroundRemoval>
                  </a14:imgEffect>
                </a14:imgLayer>
              </a14:imgProps>
            </a:ext>
            <a:ext uri="{28A0092B-C50C-407E-A947-70E740481C1C}">
              <a14:useLocalDpi xmlns:a14="http://schemas.microsoft.com/office/drawing/2010/main" val="0"/>
            </a:ext>
          </a:extLst>
        </a:blip>
        <a:stretch>
          <a:fillRect/>
        </a:stretch>
      </xdr:blipFill>
      <xdr:spPr>
        <a:xfrm>
          <a:off x="3395383" y="582707"/>
          <a:ext cx="1647265" cy="1837764"/>
        </a:xfrm>
        <a:prstGeom prst="rect">
          <a:avLst/>
        </a:prstGeom>
      </xdr:spPr>
    </xdr:pic>
    <xdr:clientData/>
  </xdr:twoCellAnchor>
  <xdr:twoCellAnchor editAs="oneCell">
    <xdr:from>
      <xdr:col>10</xdr:col>
      <xdr:colOff>638734</xdr:colOff>
      <xdr:row>2</xdr:row>
      <xdr:rowOff>67235</xdr:rowOff>
    </xdr:from>
    <xdr:to>
      <xdr:col>13</xdr:col>
      <xdr:colOff>100852</xdr:colOff>
      <xdr:row>13</xdr:row>
      <xdr:rowOff>100853</xdr:rowOff>
    </xdr:to>
    <xdr:pic>
      <xdr:nvPicPr>
        <xdr:cNvPr id="14" name="Picture 13"/>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547" b="90430" l="6348" r="91797">
                      <a14:foregroundMark x1="14258" y1="29102" x2="83203" y2="26660"/>
                      <a14:foregroundMark x1="83203" y1="26660" x2="87500" y2="72754"/>
                      <a14:foregroundMark x1="14941" y1="29688" x2="14258" y2="75195"/>
                      <a14:foregroundMark x1="15625" y1="72754" x2="91797" y2="72168"/>
                    </a14:backgroundRemoval>
                  </a14:imgEffect>
                </a14:imgLayer>
              </a14:imgProps>
            </a:ext>
            <a:ext uri="{28A0092B-C50C-407E-A947-70E740481C1C}">
              <a14:useLocalDpi xmlns:a14="http://schemas.microsoft.com/office/drawing/2010/main" val="0"/>
            </a:ext>
          </a:extLst>
        </a:blip>
        <a:stretch>
          <a:fillRect/>
        </a:stretch>
      </xdr:blipFill>
      <xdr:spPr>
        <a:xfrm>
          <a:off x="7989793" y="448235"/>
          <a:ext cx="1781735" cy="2207559"/>
        </a:xfrm>
        <a:prstGeom prst="rect">
          <a:avLst/>
        </a:prstGeom>
      </xdr:spPr>
    </xdr:pic>
    <xdr:clientData/>
  </xdr:twoCellAnchor>
  <xdr:twoCellAnchor editAs="oneCell">
    <xdr:from>
      <xdr:col>15</xdr:col>
      <xdr:colOff>593910</xdr:colOff>
      <xdr:row>2</xdr:row>
      <xdr:rowOff>112060</xdr:rowOff>
    </xdr:from>
    <xdr:to>
      <xdr:col>18</xdr:col>
      <xdr:colOff>504264</xdr:colOff>
      <xdr:row>13</xdr:row>
      <xdr:rowOff>44825</xdr:rowOff>
    </xdr:to>
    <xdr:pic>
      <xdr:nvPicPr>
        <xdr:cNvPr id="15" name="Picture 14"/>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27246" y1="27246" x2="72754" y2="23828"/>
                      <a14:foregroundMark x1="72754" y1="23828" x2="69922" y2="75000"/>
                      <a14:foregroundMark x1="69922" y1="75000" x2="29004" y2="76172"/>
                      <a14:foregroundMark x1="29004" y1="76172" x2="29004" y2="76172"/>
                      <a14:foregroundMark x1="29004" y1="76172" x2="30078" y2="24414"/>
                    </a14:backgroundRemoval>
                  </a14:imgEffect>
                </a14:imgLayer>
              </a14:imgProps>
            </a:ext>
            <a:ext uri="{28A0092B-C50C-407E-A947-70E740481C1C}">
              <a14:useLocalDpi xmlns:a14="http://schemas.microsoft.com/office/drawing/2010/main" val="0"/>
            </a:ext>
          </a:extLst>
        </a:blip>
        <a:stretch>
          <a:fillRect/>
        </a:stretch>
      </xdr:blipFill>
      <xdr:spPr>
        <a:xfrm>
          <a:off x="11900645" y="493060"/>
          <a:ext cx="2050678" cy="2106706"/>
        </a:xfrm>
        <a:prstGeom prst="rect">
          <a:avLst/>
        </a:prstGeom>
      </xdr:spPr>
    </xdr:pic>
    <xdr:clientData/>
  </xdr:twoCellAnchor>
  <xdr:twoCellAnchor>
    <xdr:from>
      <xdr:col>7</xdr:col>
      <xdr:colOff>280147</xdr:colOff>
      <xdr:row>7</xdr:row>
      <xdr:rowOff>0</xdr:rowOff>
    </xdr:from>
    <xdr:to>
      <xdr:col>7</xdr:col>
      <xdr:colOff>291353</xdr:colOff>
      <xdr:row>10</xdr:row>
      <xdr:rowOff>179294</xdr:rowOff>
    </xdr:to>
    <xdr:cxnSp macro="">
      <xdr:nvCxnSpPr>
        <xdr:cNvPr id="16" name="Straight Connector 15"/>
        <xdr:cNvCxnSpPr/>
      </xdr:nvCxnSpPr>
      <xdr:spPr>
        <a:xfrm flipH="1">
          <a:off x="4547347" y="1333500"/>
          <a:ext cx="11206" cy="750794"/>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197223</xdr:colOff>
      <xdr:row>6</xdr:row>
      <xdr:rowOff>85165</xdr:rowOff>
    </xdr:from>
    <xdr:to>
      <xdr:col>18</xdr:col>
      <xdr:colOff>208429</xdr:colOff>
      <xdr:row>10</xdr:row>
      <xdr:rowOff>73959</xdr:rowOff>
    </xdr:to>
    <xdr:cxnSp macro="">
      <xdr:nvCxnSpPr>
        <xdr:cNvPr id="17" name="Straight Connector 16"/>
        <xdr:cNvCxnSpPr/>
      </xdr:nvCxnSpPr>
      <xdr:spPr>
        <a:xfrm flipH="1">
          <a:off x="11170023" y="1228165"/>
          <a:ext cx="11206" cy="750794"/>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69477</xdr:colOff>
      <xdr:row>6</xdr:row>
      <xdr:rowOff>58270</xdr:rowOff>
    </xdr:from>
    <xdr:to>
      <xdr:col>13</xdr:col>
      <xdr:colOff>80683</xdr:colOff>
      <xdr:row>10</xdr:row>
      <xdr:rowOff>47064</xdr:rowOff>
    </xdr:to>
    <xdr:cxnSp macro="">
      <xdr:nvCxnSpPr>
        <xdr:cNvPr id="18" name="Straight Connector 17"/>
        <xdr:cNvCxnSpPr/>
      </xdr:nvCxnSpPr>
      <xdr:spPr>
        <a:xfrm flipH="1">
          <a:off x="7994277" y="1201270"/>
          <a:ext cx="11206" cy="750794"/>
        </a:xfrm>
        <a:prstGeom prst="line">
          <a:avLst/>
        </a:prstGeom>
        <a:ln>
          <a:solidFill>
            <a:schemeClr val="accent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246528</xdr:colOff>
      <xdr:row>4</xdr:row>
      <xdr:rowOff>22413</xdr:rowOff>
    </xdr:from>
    <xdr:to>
      <xdr:col>9</xdr:col>
      <xdr:colOff>268940</xdr:colOff>
      <xdr:row>8</xdr:row>
      <xdr:rowOff>112059</xdr:rowOff>
    </xdr:to>
    <xdr:sp macro="" textlink="">
      <xdr:nvSpPr>
        <xdr:cNvPr id="19" name="TextBox 18"/>
        <xdr:cNvSpPr txBox="1"/>
      </xdr:nvSpPr>
      <xdr:spPr>
        <a:xfrm>
          <a:off x="4513728" y="784413"/>
          <a:ext cx="1241612" cy="85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School</a:t>
          </a:r>
        </a:p>
      </xdr:txBody>
    </xdr:sp>
    <xdr:clientData/>
  </xdr:twoCellAnchor>
  <xdr:twoCellAnchor>
    <xdr:from>
      <xdr:col>13</xdr:col>
      <xdr:colOff>33618</xdr:colOff>
      <xdr:row>3</xdr:row>
      <xdr:rowOff>156884</xdr:rowOff>
    </xdr:from>
    <xdr:to>
      <xdr:col>14</xdr:col>
      <xdr:colOff>582706</xdr:colOff>
      <xdr:row>7</xdr:row>
      <xdr:rowOff>168089</xdr:rowOff>
    </xdr:to>
    <xdr:sp macro="" textlink="">
      <xdr:nvSpPr>
        <xdr:cNvPr id="20" name="TextBox 19"/>
        <xdr:cNvSpPr txBox="1"/>
      </xdr:nvSpPr>
      <xdr:spPr>
        <a:xfrm>
          <a:off x="7958418" y="728384"/>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Teachers</a:t>
          </a:r>
        </a:p>
      </xdr:txBody>
    </xdr:sp>
    <xdr:clientData/>
  </xdr:twoCellAnchor>
  <xdr:twoCellAnchor>
    <xdr:from>
      <xdr:col>18</xdr:col>
      <xdr:colOff>324970</xdr:colOff>
      <xdr:row>3</xdr:row>
      <xdr:rowOff>168090</xdr:rowOff>
    </xdr:from>
    <xdr:to>
      <xdr:col>20</xdr:col>
      <xdr:colOff>268941</xdr:colOff>
      <xdr:row>7</xdr:row>
      <xdr:rowOff>179295</xdr:rowOff>
    </xdr:to>
    <xdr:sp macro="" textlink="">
      <xdr:nvSpPr>
        <xdr:cNvPr id="21" name="TextBox 20"/>
        <xdr:cNvSpPr txBox="1"/>
      </xdr:nvSpPr>
      <xdr:spPr>
        <a:xfrm>
          <a:off x="11297770" y="739590"/>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Students</a:t>
          </a:r>
        </a:p>
      </xdr:txBody>
    </xdr:sp>
    <xdr:clientData/>
  </xdr:twoCellAnchor>
  <xdr:twoCellAnchor>
    <xdr:from>
      <xdr:col>7</xdr:col>
      <xdr:colOff>212911</xdr:colOff>
      <xdr:row>6</xdr:row>
      <xdr:rowOff>123265</xdr:rowOff>
    </xdr:from>
    <xdr:to>
      <xdr:col>9</xdr:col>
      <xdr:colOff>156882</xdr:colOff>
      <xdr:row>10</xdr:row>
      <xdr:rowOff>134470</xdr:rowOff>
    </xdr:to>
    <xdr:sp macro="" textlink="">
      <xdr:nvSpPr>
        <xdr:cNvPr id="22" name="TextBox 21"/>
        <xdr:cNvSpPr txBox="1"/>
      </xdr:nvSpPr>
      <xdr:spPr>
        <a:xfrm>
          <a:off x="4480111" y="1266265"/>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20</a:t>
          </a:r>
        </a:p>
      </xdr:txBody>
    </xdr:sp>
    <xdr:clientData/>
  </xdr:twoCellAnchor>
  <xdr:twoCellAnchor>
    <xdr:from>
      <xdr:col>13</xdr:col>
      <xdr:colOff>22412</xdr:colOff>
      <xdr:row>6</xdr:row>
      <xdr:rowOff>11207</xdr:rowOff>
    </xdr:from>
    <xdr:to>
      <xdr:col>14</xdr:col>
      <xdr:colOff>571500</xdr:colOff>
      <xdr:row>10</xdr:row>
      <xdr:rowOff>22412</xdr:rowOff>
    </xdr:to>
    <xdr:sp macro="" textlink="">
      <xdr:nvSpPr>
        <xdr:cNvPr id="23" name="TextBox 22"/>
        <xdr:cNvSpPr txBox="1"/>
      </xdr:nvSpPr>
      <xdr:spPr>
        <a:xfrm>
          <a:off x="7947212" y="1154207"/>
          <a:ext cx="1158688"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120</a:t>
          </a:r>
        </a:p>
      </xdr:txBody>
    </xdr:sp>
    <xdr:clientData/>
  </xdr:twoCellAnchor>
  <xdr:twoCellAnchor>
    <xdr:from>
      <xdr:col>18</xdr:col>
      <xdr:colOff>324970</xdr:colOff>
      <xdr:row>6</xdr:row>
      <xdr:rowOff>22414</xdr:rowOff>
    </xdr:from>
    <xdr:to>
      <xdr:col>20</xdr:col>
      <xdr:colOff>268941</xdr:colOff>
      <xdr:row>10</xdr:row>
      <xdr:rowOff>33619</xdr:rowOff>
    </xdr:to>
    <xdr:sp macro="" textlink="">
      <xdr:nvSpPr>
        <xdr:cNvPr id="24" name="TextBox 23"/>
        <xdr:cNvSpPr txBox="1"/>
      </xdr:nvSpPr>
      <xdr:spPr>
        <a:xfrm>
          <a:off x="11297770" y="1165414"/>
          <a:ext cx="1163171" cy="773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1520</a:t>
          </a:r>
        </a:p>
      </xdr:txBody>
    </xdr:sp>
    <xdr:clientData/>
  </xdr:twoCellAnchor>
  <xdr:twoCellAnchor>
    <xdr:from>
      <xdr:col>1</xdr:col>
      <xdr:colOff>134470</xdr:colOff>
      <xdr:row>12</xdr:row>
      <xdr:rowOff>168089</xdr:rowOff>
    </xdr:from>
    <xdr:to>
      <xdr:col>4</xdr:col>
      <xdr:colOff>268940</xdr:colOff>
      <xdr:row>16</xdr:row>
      <xdr:rowOff>113741</xdr:rowOff>
    </xdr:to>
    <xdr:sp macro="" textlink="">
      <xdr:nvSpPr>
        <xdr:cNvPr id="25" name="TextBox 24">
          <a:hlinkClick xmlns:r="http://schemas.openxmlformats.org/officeDocument/2006/relationships" r:id="rId9"/>
        </xdr:cNvPr>
        <xdr:cNvSpPr txBox="1"/>
      </xdr:nvSpPr>
      <xdr:spPr>
        <a:xfrm>
          <a:off x="744070" y="2454089"/>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Dashboard</a:t>
          </a:r>
        </a:p>
      </xdr:txBody>
    </xdr:sp>
    <xdr:clientData/>
  </xdr:twoCellAnchor>
  <xdr:twoCellAnchor>
    <xdr:from>
      <xdr:col>1</xdr:col>
      <xdr:colOff>134470</xdr:colOff>
      <xdr:row>29</xdr:row>
      <xdr:rowOff>11207</xdr:rowOff>
    </xdr:from>
    <xdr:to>
      <xdr:col>4</xdr:col>
      <xdr:colOff>268940</xdr:colOff>
      <xdr:row>32</xdr:row>
      <xdr:rowOff>147359</xdr:rowOff>
    </xdr:to>
    <xdr:sp macro="" textlink="">
      <xdr:nvSpPr>
        <xdr:cNvPr id="26" name="TextBox 25">
          <a:hlinkClick xmlns:r="http://schemas.openxmlformats.org/officeDocument/2006/relationships" r:id="rId10"/>
        </xdr:cNvPr>
        <xdr:cNvSpPr txBox="1"/>
      </xdr:nvSpPr>
      <xdr:spPr>
        <a:xfrm>
          <a:off x="744070" y="553570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Exam</a:t>
          </a:r>
        </a:p>
      </xdr:txBody>
    </xdr:sp>
    <xdr:clientData/>
  </xdr:twoCellAnchor>
  <xdr:twoCellAnchor>
    <xdr:from>
      <xdr:col>1</xdr:col>
      <xdr:colOff>134470</xdr:colOff>
      <xdr:row>20</xdr:row>
      <xdr:rowOff>184897</xdr:rowOff>
    </xdr:from>
    <xdr:to>
      <xdr:col>4</xdr:col>
      <xdr:colOff>268940</xdr:colOff>
      <xdr:row>24</xdr:row>
      <xdr:rowOff>130549</xdr:rowOff>
    </xdr:to>
    <xdr:sp macro="" textlink="">
      <xdr:nvSpPr>
        <xdr:cNvPr id="27" name="TextBox 26">
          <a:hlinkClick xmlns:r="http://schemas.openxmlformats.org/officeDocument/2006/relationships" r:id="rId11"/>
        </xdr:cNvPr>
        <xdr:cNvSpPr txBox="1"/>
      </xdr:nvSpPr>
      <xdr:spPr>
        <a:xfrm>
          <a:off x="744070" y="3994897"/>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Students</a:t>
          </a:r>
        </a:p>
      </xdr:txBody>
    </xdr:sp>
    <xdr:clientData/>
  </xdr:twoCellAnchor>
  <xdr:twoCellAnchor>
    <xdr:from>
      <xdr:col>1</xdr:col>
      <xdr:colOff>134470</xdr:colOff>
      <xdr:row>16</xdr:row>
      <xdr:rowOff>176493</xdr:rowOff>
    </xdr:from>
    <xdr:to>
      <xdr:col>4</xdr:col>
      <xdr:colOff>268940</xdr:colOff>
      <xdr:row>20</xdr:row>
      <xdr:rowOff>122145</xdr:rowOff>
    </xdr:to>
    <xdr:sp macro="" textlink="">
      <xdr:nvSpPr>
        <xdr:cNvPr id="28" name="TextBox 27">
          <a:hlinkClick xmlns:r="http://schemas.openxmlformats.org/officeDocument/2006/relationships" r:id="rId12"/>
        </xdr:cNvPr>
        <xdr:cNvSpPr txBox="1"/>
      </xdr:nvSpPr>
      <xdr:spPr>
        <a:xfrm>
          <a:off x="744070" y="3224493"/>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Teachers</a:t>
          </a:r>
        </a:p>
      </xdr:txBody>
    </xdr:sp>
    <xdr:clientData/>
  </xdr:twoCellAnchor>
  <xdr:twoCellAnchor>
    <xdr:from>
      <xdr:col>1</xdr:col>
      <xdr:colOff>134470</xdr:colOff>
      <xdr:row>25</xdr:row>
      <xdr:rowOff>2801</xdr:rowOff>
    </xdr:from>
    <xdr:to>
      <xdr:col>4</xdr:col>
      <xdr:colOff>268940</xdr:colOff>
      <xdr:row>28</xdr:row>
      <xdr:rowOff>138953</xdr:rowOff>
    </xdr:to>
    <xdr:sp macro="" textlink="">
      <xdr:nvSpPr>
        <xdr:cNvPr id="29" name="TextBox 28">
          <a:hlinkClick xmlns:r="http://schemas.openxmlformats.org/officeDocument/2006/relationships" r:id="rId13"/>
        </xdr:cNvPr>
        <xdr:cNvSpPr txBox="1"/>
      </xdr:nvSpPr>
      <xdr:spPr>
        <a:xfrm>
          <a:off x="744070" y="4765301"/>
          <a:ext cx="1963270" cy="70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Events</a:t>
          </a:r>
        </a:p>
      </xdr:txBody>
    </xdr:sp>
    <xdr:clientData/>
  </xdr:twoCellAnchor>
  <xdr:twoCellAnchor>
    <xdr:from>
      <xdr:col>1</xdr:col>
      <xdr:colOff>231322</xdr:colOff>
      <xdr:row>29</xdr:row>
      <xdr:rowOff>0</xdr:rowOff>
    </xdr:from>
    <xdr:to>
      <xdr:col>4</xdr:col>
      <xdr:colOff>272143</xdr:colOff>
      <xdr:row>33</xdr:row>
      <xdr:rowOff>0</xdr:rowOff>
    </xdr:to>
    <xdr:sp macro="" textlink="">
      <xdr:nvSpPr>
        <xdr:cNvPr id="30" name="Rounded Rectangle 29">
          <a:hlinkClick xmlns:r="http://schemas.openxmlformats.org/officeDocument/2006/relationships" r:id="rId14"/>
        </xdr:cNvPr>
        <xdr:cNvSpPr/>
      </xdr:nvSpPr>
      <xdr:spPr>
        <a:xfrm>
          <a:off x="843643" y="5524500"/>
          <a:ext cx="1877786" cy="762000"/>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67235</xdr:colOff>
      <xdr:row>11</xdr:row>
      <xdr:rowOff>89647</xdr:rowOff>
    </xdr:from>
    <xdr:to>
      <xdr:col>10</xdr:col>
      <xdr:colOff>549089</xdr:colOff>
      <xdr:row>14</xdr:row>
      <xdr:rowOff>0</xdr:rowOff>
    </xdr:to>
    <xdr:sp macro="" textlink="">
      <xdr:nvSpPr>
        <xdr:cNvPr id="31" name="TextBox 30"/>
        <xdr:cNvSpPr txBox="1"/>
      </xdr:nvSpPr>
      <xdr:spPr>
        <a:xfrm>
          <a:off x="3724835" y="2185147"/>
          <a:ext cx="2920254"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13</xdr:col>
      <xdr:colOff>425824</xdr:colOff>
      <xdr:row>11</xdr:row>
      <xdr:rowOff>89647</xdr:rowOff>
    </xdr:from>
    <xdr:to>
      <xdr:col>19</xdr:col>
      <xdr:colOff>448235</xdr:colOff>
      <xdr:row>13</xdr:row>
      <xdr:rowOff>123265</xdr:rowOff>
    </xdr:to>
    <xdr:sp macro="" textlink="">
      <xdr:nvSpPr>
        <xdr:cNvPr id="32" name="TextBox 31"/>
        <xdr:cNvSpPr txBox="1"/>
      </xdr:nvSpPr>
      <xdr:spPr>
        <a:xfrm>
          <a:off x="8350624" y="2185147"/>
          <a:ext cx="3680011"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rgbClr val="00B050"/>
            </a:solidFill>
          </a:endParaRPr>
        </a:p>
      </xdr:txBody>
    </xdr:sp>
    <xdr:clientData/>
  </xdr:twoCellAnchor>
  <xdr:twoCellAnchor>
    <xdr:from>
      <xdr:col>5</xdr:col>
      <xdr:colOff>358589</xdr:colOff>
      <xdr:row>23</xdr:row>
      <xdr:rowOff>67236</xdr:rowOff>
    </xdr:from>
    <xdr:to>
      <xdr:col>20</xdr:col>
      <xdr:colOff>212912</xdr:colOff>
      <xdr:row>25</xdr:row>
      <xdr:rowOff>156883</xdr:rowOff>
    </xdr:to>
    <xdr:sp macro="" textlink="">
      <xdr:nvSpPr>
        <xdr:cNvPr id="33" name="TextBox 32"/>
        <xdr:cNvSpPr txBox="1"/>
      </xdr:nvSpPr>
      <xdr:spPr>
        <a:xfrm>
          <a:off x="3406589" y="4448736"/>
          <a:ext cx="8998323"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p>
      </xdr:txBody>
    </xdr:sp>
    <xdr:clientData/>
  </xdr:twoCellAnchor>
  <xdr:twoCellAnchor>
    <xdr:from>
      <xdr:col>21</xdr:col>
      <xdr:colOff>134470</xdr:colOff>
      <xdr:row>6</xdr:row>
      <xdr:rowOff>100853</xdr:rowOff>
    </xdr:from>
    <xdr:to>
      <xdr:col>27</xdr:col>
      <xdr:colOff>246530</xdr:colOff>
      <xdr:row>9</xdr:row>
      <xdr:rowOff>112059</xdr:rowOff>
    </xdr:to>
    <xdr:sp macro="" textlink="">
      <xdr:nvSpPr>
        <xdr:cNvPr id="34" name="TextBox 33"/>
        <xdr:cNvSpPr txBox="1"/>
      </xdr:nvSpPr>
      <xdr:spPr>
        <a:xfrm>
          <a:off x="12936070" y="1243853"/>
          <a:ext cx="3769660"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C00000"/>
            </a:solidFill>
          </a:endParaRPr>
        </a:p>
      </xdr:txBody>
    </xdr:sp>
    <xdr:clientData/>
  </xdr:twoCellAnchor>
  <xdr:twoCellAnchor>
    <xdr:from>
      <xdr:col>6</xdr:col>
      <xdr:colOff>212912</xdr:colOff>
      <xdr:row>25</xdr:row>
      <xdr:rowOff>156883</xdr:rowOff>
    </xdr:from>
    <xdr:to>
      <xdr:col>9</xdr:col>
      <xdr:colOff>257735</xdr:colOff>
      <xdr:row>33</xdr:row>
      <xdr:rowOff>1</xdr:rowOff>
    </xdr:to>
    <xdr:sp macro="" textlink="">
      <xdr:nvSpPr>
        <xdr:cNvPr id="35" name="Rounded Rectangle 34"/>
        <xdr:cNvSpPr/>
      </xdr:nvSpPr>
      <xdr:spPr>
        <a:xfrm>
          <a:off x="3870512" y="4919383"/>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549089</xdr:colOff>
      <xdr:row>25</xdr:row>
      <xdr:rowOff>134471</xdr:rowOff>
    </xdr:from>
    <xdr:to>
      <xdr:col>13</xdr:col>
      <xdr:colOff>593912</xdr:colOff>
      <xdr:row>32</xdr:row>
      <xdr:rowOff>168089</xdr:rowOff>
    </xdr:to>
    <xdr:sp macro="" textlink="">
      <xdr:nvSpPr>
        <xdr:cNvPr id="36" name="Rounded Rectangle 35"/>
        <xdr:cNvSpPr/>
      </xdr:nvSpPr>
      <xdr:spPr>
        <a:xfrm>
          <a:off x="6645089" y="4896971"/>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291353</xdr:colOff>
      <xdr:row>25</xdr:row>
      <xdr:rowOff>168089</xdr:rowOff>
    </xdr:from>
    <xdr:to>
      <xdr:col>18</xdr:col>
      <xdr:colOff>336176</xdr:colOff>
      <xdr:row>33</xdr:row>
      <xdr:rowOff>11207</xdr:rowOff>
    </xdr:to>
    <xdr:sp macro="" textlink="">
      <xdr:nvSpPr>
        <xdr:cNvPr id="37" name="Rounded Rectangle 36"/>
        <xdr:cNvSpPr/>
      </xdr:nvSpPr>
      <xdr:spPr>
        <a:xfrm>
          <a:off x="9435353" y="4930589"/>
          <a:ext cx="1873623" cy="136711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44823</xdr:colOff>
      <xdr:row>32</xdr:row>
      <xdr:rowOff>156883</xdr:rowOff>
    </xdr:from>
    <xdr:to>
      <xdr:col>10</xdr:col>
      <xdr:colOff>11206</xdr:colOff>
      <xdr:row>34</xdr:row>
      <xdr:rowOff>33618</xdr:rowOff>
    </xdr:to>
    <xdr:sp macro="" textlink="">
      <xdr:nvSpPr>
        <xdr:cNvPr id="38" name="TextBox 37"/>
        <xdr:cNvSpPr txBox="1"/>
      </xdr:nvSpPr>
      <xdr:spPr>
        <a:xfrm>
          <a:off x="3702423"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10</xdr:col>
      <xdr:colOff>537882</xdr:colOff>
      <xdr:row>32</xdr:row>
      <xdr:rowOff>156885</xdr:rowOff>
    </xdr:from>
    <xdr:to>
      <xdr:col>14</xdr:col>
      <xdr:colOff>504264</xdr:colOff>
      <xdr:row>34</xdr:row>
      <xdr:rowOff>33620</xdr:rowOff>
    </xdr:to>
    <xdr:sp macro="" textlink="">
      <xdr:nvSpPr>
        <xdr:cNvPr id="39" name="TextBox 38"/>
        <xdr:cNvSpPr txBox="1"/>
      </xdr:nvSpPr>
      <xdr:spPr>
        <a:xfrm>
          <a:off x="6633882" y="6252885"/>
          <a:ext cx="2404782"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515469</xdr:colOff>
      <xdr:row>32</xdr:row>
      <xdr:rowOff>156883</xdr:rowOff>
    </xdr:from>
    <xdr:to>
      <xdr:col>19</xdr:col>
      <xdr:colOff>481852</xdr:colOff>
      <xdr:row>34</xdr:row>
      <xdr:rowOff>33618</xdr:rowOff>
    </xdr:to>
    <xdr:sp macro="" textlink="">
      <xdr:nvSpPr>
        <xdr:cNvPr id="40" name="TextBox 39"/>
        <xdr:cNvSpPr txBox="1"/>
      </xdr:nvSpPr>
      <xdr:spPr>
        <a:xfrm>
          <a:off x="9659469" y="6252883"/>
          <a:ext cx="2404783"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376237</xdr:colOff>
      <xdr:row>1</xdr:row>
      <xdr:rowOff>66674</xdr:rowOff>
    </xdr:from>
    <xdr:to>
      <xdr:col>14</xdr:col>
      <xdr:colOff>209550</xdr:colOff>
      <xdr:row>23</xdr:row>
      <xdr:rowOff>76199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400050</xdr:colOff>
      <xdr:row>9</xdr:row>
      <xdr:rowOff>133350</xdr:rowOff>
    </xdr:from>
    <xdr:to>
      <xdr:col>5</xdr:col>
      <xdr:colOff>200025</xdr:colOff>
      <xdr:row>27</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Karma Esther Nneoma" refreshedDate="46042.263636111114" createdVersion="6" refreshedVersion="6" minRefreshableVersion="3" recordCount="100">
  <cacheSource type="worksheet">
    <worksheetSource name="Table1"/>
  </cacheSource>
  <cacheFields count="14">
    <cacheField name="S/N" numFmtId="0">
      <sharedItems containsSemiMixedTypes="0" containsString="0" containsNumber="1" containsInteger="1" minValue="1" maxValue="100"/>
    </cacheField>
    <cacheField name="Student Name" numFmtId="0">
      <sharedItems count="94">
        <s v="Abdul Clark"/>
        <s v="Abdul Green"/>
        <s v="Abdul Ojo"/>
        <s v="Abdul Walker"/>
        <s v="Abdul Young"/>
        <s v="Alice Taylor"/>
        <s v="Blessing Mohammed"/>
        <s v="Blessing Okafor"/>
        <s v="Blessing Okoye"/>
        <s v="Brian Daniels"/>
        <s v="Brian Smith"/>
        <s v="Caleb Balogun"/>
        <s v="Caleb Thomas"/>
        <s v="Chiamaka Bello"/>
        <s v="Chiamaka Johnson"/>
        <s v="Chiamaka Ojo"/>
        <s v="Daniel Young"/>
        <s v="Emeka Brown"/>
        <s v="Emeka Chen"/>
        <s v="Emeka Johnson"/>
        <s v="Emeka Musa"/>
        <s v="Emeka Ojo"/>
        <s v="Esther Ade"/>
        <s v="Esther Daniels"/>
        <s v="Esther Green"/>
        <s v="Esther Musa"/>
        <s v="Esther Obi"/>
        <s v="Esther Thomas"/>
        <s v="Fatima Chen"/>
        <s v="Fatima Thomas"/>
        <s v="Fatima Young"/>
        <s v="Favour Taylor"/>
        <s v="Favour Young"/>
        <s v="Grace Akin"/>
        <s v="Grace Ojo"/>
        <s v="Grace Williams"/>
        <s v="Hannah Mensah"/>
        <s v="Hannah Thomas"/>
        <s v="Hannah Williams"/>
        <s v="Henry Okafor"/>
        <s v="Henry Uche"/>
        <s v="Ibrahim Bello"/>
        <s v="Isabella Daniels"/>
        <s v="Isabella Mohammed"/>
        <s v="Isabella Taylor"/>
        <s v="Isabella Uche"/>
        <s v="Isabella Wright"/>
        <s v="Isabella Young"/>
        <s v="Jessica Balogun"/>
        <s v="Jessica Johnson"/>
        <s v="Jessica Okoye"/>
        <s v="Jessica Uche"/>
        <s v="Jessica Young"/>
        <s v="Joshua Akin"/>
        <s v="Joshua Harris"/>
        <s v="Joshua Johnson"/>
        <s v="Joshua Walker"/>
        <s v="Kelvin Ojo"/>
        <s v="Kelvin Okafor"/>
        <s v="Kelvin Williams"/>
        <s v="Linda Akin"/>
        <s v="Linda Smith"/>
        <s v="Linda Thomas"/>
        <s v="Linda Wright"/>
        <s v="Michael Bello"/>
        <s v="Michael Harris"/>
        <s v="Michael Johnson"/>
        <s v="Michael Okoye"/>
        <s v="Nana Anderson"/>
        <s v="Nana Green"/>
        <s v="Oluwaseun Lawal"/>
        <s v="Oluwaseun Walker"/>
        <s v="Paul Chen"/>
        <s v="Paul Clark"/>
        <s v="Paul Mohammed"/>
        <s v="Paul Sadiq"/>
        <s v="Paul Uche"/>
        <s v="Queen Chen"/>
        <s v="Queen Williams"/>
        <s v="Samuel Anderson"/>
        <s v="Samuel Balogun"/>
        <s v="Samuel Sadiq"/>
        <s v="Samuel Smith"/>
        <s v="Samuel Taylor"/>
        <s v="Samuel Williams"/>
        <s v="Tunde Bello"/>
        <s v="Tunde Clark"/>
        <s v="Tunde Johnson"/>
        <s v="Tunde Ojo"/>
        <s v="Tunde Smith"/>
        <s v="Zainab Brown"/>
        <s v="Zainab Mohammed"/>
        <s v="Zainab Walker"/>
        <s v="Zainab Young"/>
      </sharedItems>
    </cacheField>
    <cacheField name="Math" numFmtId="0">
      <sharedItems containsSemiMixedTypes="0" containsString="0" containsNumber="1" containsInteger="1" minValue="40" maxValue="100"/>
    </cacheField>
    <cacheField name="English" numFmtId="0">
      <sharedItems containsSemiMixedTypes="0" containsString="0" containsNumber="1" containsInteger="1" minValue="40" maxValue="100"/>
    </cacheField>
    <cacheField name="Science" numFmtId="0">
      <sharedItems containsSemiMixedTypes="0" containsString="0" containsNumber="1" containsInteger="1" minValue="40" maxValue="100"/>
    </cacheField>
    <cacheField name="Chemistry" numFmtId="0">
      <sharedItems containsSemiMixedTypes="0" containsString="0" containsNumber="1" containsInteger="1" minValue="40" maxValue="100"/>
    </cacheField>
    <cacheField name="Physics" numFmtId="0">
      <sharedItems containsSemiMixedTypes="0" containsString="0" containsNumber="1" containsInteger="1" minValue="41" maxValue="100"/>
    </cacheField>
    <cacheField name="Business" numFmtId="0">
      <sharedItems containsSemiMixedTypes="0" containsString="0" containsNumber="1" containsInteger="1" minValue="40" maxValue="100"/>
    </cacheField>
    <cacheField name="Economics" numFmtId="0">
      <sharedItems containsSemiMixedTypes="0" containsString="0" containsNumber="1" containsInteger="1" minValue="40" maxValue="100"/>
    </cacheField>
    <cacheField name="Arts" numFmtId="0">
      <sharedItems containsSemiMixedTypes="0" containsString="0" containsNumber="1" containsInteger="1" minValue="40" maxValue="100"/>
    </cacheField>
    <cacheField name="Exam Score" numFmtId="0">
      <sharedItems containsSemiMixedTypes="0" containsString="0" containsNumber="1" minValue="55.25" maxValue="85.75"/>
    </cacheField>
    <cacheField name="Total" numFmtId="0">
      <sharedItems containsSemiMixedTypes="0" containsString="0" containsNumber="1" containsInteger="1" minValue="442" maxValue="686" count="75">
        <n v="571"/>
        <n v="609"/>
        <n v="592"/>
        <n v="525"/>
        <n v="649"/>
        <n v="488"/>
        <n v="552"/>
        <n v="442"/>
        <n v="628"/>
        <n v="564"/>
        <n v="631"/>
        <n v="484"/>
        <n v="531"/>
        <n v="535"/>
        <n v="541"/>
        <n v="587"/>
        <n v="585"/>
        <n v="605"/>
        <n v="594"/>
        <n v="511"/>
        <n v="524"/>
        <n v="682"/>
        <n v="576"/>
        <n v="655"/>
        <n v="540"/>
        <n v="539"/>
        <n v="560"/>
        <n v="644"/>
        <n v="561"/>
        <n v="627"/>
        <n v="515"/>
        <n v="481"/>
        <n v="548"/>
        <n v="599"/>
        <n v="468"/>
        <n v="512"/>
        <n v="601"/>
        <n v="566"/>
        <n v="617"/>
        <n v="582"/>
        <n v="522"/>
        <n v="513"/>
        <n v="482"/>
        <n v="562"/>
        <n v="612"/>
        <n v="640"/>
        <n v="555"/>
        <n v="529"/>
        <n v="591"/>
        <n v="497"/>
        <n v="569"/>
        <n v="559"/>
        <n v="470"/>
        <n v="620"/>
        <n v="618"/>
        <n v="572"/>
        <n v="544"/>
        <n v="532"/>
        <n v="558"/>
        <n v="674"/>
        <n v="538"/>
        <n v="537"/>
        <n v="574"/>
        <n v="578"/>
        <n v="568"/>
        <n v="486"/>
        <n v="686"/>
        <n v="550"/>
        <n v="579"/>
        <n v="543"/>
        <n v="508"/>
        <n v="669"/>
        <n v="517"/>
        <n v="536"/>
        <n v="516"/>
      </sharedItems>
    </cacheField>
    <cacheField name="Grad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Karma Esther Nneoma" refreshedDate="46042.550118055558" createdVersion="6" refreshedVersion="6" minRefreshableVersion="3" recordCount="99">
  <cacheSource type="worksheet">
    <worksheetSource name="Table2"/>
  </cacheSource>
  <cacheFields count="6">
    <cacheField name="Student Name" numFmtId="0">
      <sharedItems count="63">
        <s v="John Mohammed"/>
        <s v="Daniel Adebayo"/>
        <s v="Grace Yakubu"/>
        <s v="John Okafor"/>
        <s v="David Okafor"/>
        <s v="Grace Ibrahim"/>
        <s v="Ruth Ibrahim"/>
        <s v="Anna Yakubu"/>
        <s v="Samuel Balogun"/>
        <s v="Samuel Ade"/>
        <s v="Anna Mohammed"/>
        <s v="Anna Ibrahim"/>
        <s v="Anna Balogun"/>
        <s v="Joseph Okoro"/>
        <s v="Esther Adebayo"/>
        <s v="Michael Mohammed"/>
        <s v="Esther Ibrahim"/>
        <s v="David Adebayo"/>
        <s v="Sarah Yakubu"/>
        <s v="Daniel Yakubu"/>
        <s v="John Ade"/>
        <s v="Esther Lawal"/>
        <s v="Sarah Ade"/>
        <s v="David Mohammed"/>
        <s v="Samuel Okafor"/>
        <s v="Michael Okoro"/>
        <s v="Ruth Adebayo"/>
        <s v="Joseph Ibrahim"/>
        <s v="Ruth Ade"/>
        <s v="Michael Balogun"/>
        <s v="Samuel Ibrahim"/>
        <s v="John Ibrahim"/>
        <s v="Joseph Adebayo"/>
        <s v="Esther Okafor"/>
        <s v="Joseph Ojo"/>
        <s v="David Ojo"/>
        <s v="Esther Yakubu"/>
        <s v="Ruth Mohammed"/>
        <s v="Daniel Ibrahim"/>
        <s v="Joseph Okafor"/>
        <s v="Joseph Yakubu"/>
        <s v="Daniel Balogun"/>
        <s v="Michael Ibrahim"/>
        <s v="Michael Lawal"/>
        <s v="Mary Okoro"/>
        <s v="Mary Okafor"/>
        <s v="David Lawal"/>
        <s v="Grace Adebayo"/>
        <s v="Grace Mohammed"/>
        <s v="Sarah Okafor"/>
        <s v="Anna Okoro"/>
        <s v="Mary Ibrahim"/>
        <s v="Mary Mohammed"/>
        <s v="Samuel Mohammed"/>
        <s v="Grace Okafor"/>
        <s v="Michael Adebayo"/>
        <s v="John Okoro"/>
        <s v="Sarah Okoro"/>
        <s v="Sarah Balogun"/>
        <s v="Mary Yakubu"/>
        <s v="Samuel Lawal"/>
        <s v="Joseph Balogun"/>
        <s v="John Ojo"/>
      </sharedItems>
    </cacheField>
    <cacheField name="Exam Score" numFmtId="0">
      <sharedItems containsSemiMixedTypes="0" containsString="0" containsNumber="1" containsInteger="1" minValue="1" maxValue="98"/>
    </cacheField>
    <cacheField name="Age" numFmtId="0">
      <sharedItems containsSemiMixedTypes="0" containsString="0" containsNumber="1" containsInteger="1" minValue="14" maxValue="25"/>
    </cacheField>
    <cacheField name="Attendance Percentage %" numFmtId="9">
      <sharedItems containsSemiMixedTypes="0" containsString="0" containsNumber="1" minValue="0.5" maxValue="1" count="40">
        <n v="0.52"/>
        <n v="0.75"/>
        <n v="0.51"/>
        <n v="0.66"/>
        <n v="0.88"/>
        <n v="0.54"/>
        <n v="0.91"/>
        <n v="1"/>
        <n v="0.57999999999999996"/>
        <n v="0.5"/>
        <n v="0.82"/>
        <n v="0.63"/>
        <n v="0.83"/>
        <n v="0.76"/>
        <n v="0.93"/>
        <n v="0.8"/>
        <n v="0.99"/>
        <n v="0.85"/>
        <n v="0.73"/>
        <n v="0.65"/>
        <n v="0.6"/>
        <n v="0.53"/>
        <n v="0.64"/>
        <n v="0.71"/>
        <n v="0.78"/>
        <n v="0.96"/>
        <n v="0.81"/>
        <n v="0.55000000000000004"/>
        <n v="0.56999999999999995"/>
        <n v="0.79"/>
        <n v="0.67"/>
        <n v="0.56000000000000005"/>
        <n v="0.98"/>
        <n v="0.86"/>
        <n v="0.77"/>
        <n v="0.9"/>
        <n v="0.87"/>
        <n v="0.61"/>
        <n v="0.94"/>
        <n v="0.95"/>
      </sharedItems>
    </cacheField>
    <cacheField name="Attendance Master" numFmtId="0">
      <sharedItems count="5">
        <s v="Mrs. Okonkwo"/>
        <s v="Mrs. Johnson"/>
        <s v="Mr. Ahmed"/>
        <s v="Mr. Adeyemi"/>
        <s v="Mr. Bello"/>
      </sharedItems>
    </cacheField>
    <cacheField name="Teach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
  <r>
    <n v="42"/>
    <x v="0"/>
    <n v="65"/>
    <n v="97"/>
    <n v="70"/>
    <n v="48"/>
    <n v="49"/>
    <n v="67"/>
    <n v="96"/>
    <n v="79"/>
    <n v="71.38"/>
    <x v="0"/>
    <s v="A"/>
    <s v="Pass"/>
  </r>
  <r>
    <n v="21"/>
    <x v="1"/>
    <n v="41"/>
    <n v="75"/>
    <n v="93"/>
    <n v="65"/>
    <n v="94"/>
    <n v="80"/>
    <n v="94"/>
    <n v="67"/>
    <n v="76.12"/>
    <x v="1"/>
    <s v="A"/>
    <s v="Pass"/>
  </r>
  <r>
    <n v="27"/>
    <x v="2"/>
    <n v="64"/>
    <n v="83"/>
    <n v="62"/>
    <n v="76"/>
    <n v="60"/>
    <n v="95"/>
    <n v="74"/>
    <n v="78"/>
    <n v="74"/>
    <x v="2"/>
    <s v="A"/>
    <s v="Pass"/>
  </r>
  <r>
    <n v="77"/>
    <x v="3"/>
    <n v="79"/>
    <n v="42"/>
    <n v="76"/>
    <n v="43"/>
    <n v="41"/>
    <n v="61"/>
    <n v="98"/>
    <n v="85"/>
    <n v="65.62"/>
    <x v="3"/>
    <s v="B"/>
    <s v="Pass"/>
  </r>
  <r>
    <n v="7"/>
    <x v="4"/>
    <n v="56"/>
    <n v="62"/>
    <n v="85"/>
    <n v="95"/>
    <n v="86"/>
    <n v="98"/>
    <n v="75"/>
    <n v="92"/>
    <n v="81.12"/>
    <x v="4"/>
    <s v="A"/>
    <s v="Pass"/>
  </r>
  <r>
    <n v="92"/>
    <x v="5"/>
    <n v="74"/>
    <n v="72"/>
    <n v="40"/>
    <n v="75"/>
    <n v="51"/>
    <n v="65"/>
    <n v="47"/>
    <n v="64"/>
    <n v="61"/>
    <x v="5"/>
    <s v="B"/>
    <s v="Pass"/>
  </r>
  <r>
    <n v="59"/>
    <x v="6"/>
    <n v="86"/>
    <n v="61"/>
    <n v="68"/>
    <n v="90"/>
    <n v="43"/>
    <n v="63"/>
    <n v="46"/>
    <n v="95"/>
    <n v="69"/>
    <x v="6"/>
    <s v="B"/>
    <s v="Pass"/>
  </r>
  <r>
    <n v="100"/>
    <x v="7"/>
    <n v="48"/>
    <n v="66"/>
    <n v="78"/>
    <n v="41"/>
    <n v="68"/>
    <n v="40"/>
    <n v="42"/>
    <n v="59"/>
    <n v="55.25"/>
    <x v="7"/>
    <s v="C"/>
    <s v="Pass"/>
  </r>
  <r>
    <n v="12"/>
    <x v="8"/>
    <n v="80"/>
    <n v="80"/>
    <n v="82"/>
    <n v="90"/>
    <n v="68"/>
    <n v="81"/>
    <n v="84"/>
    <n v="63"/>
    <n v="78.5"/>
    <x v="8"/>
    <s v="A"/>
    <s v="Pass"/>
  </r>
  <r>
    <n v="50"/>
    <x v="8"/>
    <n v="66"/>
    <n v="51"/>
    <n v="65"/>
    <n v="93"/>
    <n v="81"/>
    <n v="84"/>
    <n v="63"/>
    <n v="61"/>
    <n v="70.5"/>
    <x v="9"/>
    <s v="A"/>
    <s v="Pass"/>
  </r>
  <r>
    <n v="11"/>
    <x v="9"/>
    <n v="55"/>
    <n v="86"/>
    <n v="78"/>
    <n v="91"/>
    <n v="99"/>
    <n v="89"/>
    <n v="48"/>
    <n v="85"/>
    <n v="78.88"/>
    <x v="10"/>
    <s v="A"/>
    <s v="Pass"/>
  </r>
  <r>
    <n v="49"/>
    <x v="9"/>
    <n v="80"/>
    <n v="66"/>
    <n v="71"/>
    <n v="84"/>
    <n v="42"/>
    <n v="99"/>
    <n v="47"/>
    <n v="75"/>
    <n v="70.5"/>
    <x v="9"/>
    <s v="A"/>
    <s v="Pass"/>
  </r>
  <r>
    <n v="95"/>
    <x v="10"/>
    <n v="51"/>
    <n v="100"/>
    <n v="60"/>
    <n v="40"/>
    <n v="56"/>
    <n v="45"/>
    <n v="69"/>
    <n v="63"/>
    <n v="60.5"/>
    <x v="11"/>
    <s v="B"/>
    <s v="Pass"/>
  </r>
  <r>
    <n v="73"/>
    <x v="11"/>
    <n v="41"/>
    <n v="83"/>
    <n v="69"/>
    <n v="90"/>
    <n v="88"/>
    <n v="59"/>
    <n v="54"/>
    <n v="47"/>
    <n v="66.38"/>
    <x v="12"/>
    <s v="B"/>
    <s v="Pass"/>
  </r>
  <r>
    <n v="70"/>
    <x v="12"/>
    <n v="54"/>
    <n v="77"/>
    <n v="45"/>
    <n v="75"/>
    <n v="59"/>
    <n v="77"/>
    <n v="84"/>
    <n v="64"/>
    <n v="66.88"/>
    <x v="13"/>
    <s v="B"/>
    <s v="Pass"/>
  </r>
  <r>
    <n v="64"/>
    <x v="13"/>
    <n v="88"/>
    <n v="73"/>
    <n v="56"/>
    <n v="50"/>
    <n v="68"/>
    <n v="74"/>
    <n v="56"/>
    <n v="76"/>
    <n v="67.62"/>
    <x v="14"/>
    <s v="B"/>
    <s v="Pass"/>
  </r>
  <r>
    <n v="30"/>
    <x v="14"/>
    <n v="52"/>
    <n v="75"/>
    <n v="94"/>
    <n v="63"/>
    <n v="57"/>
    <n v="61"/>
    <n v="86"/>
    <n v="99"/>
    <n v="73.38"/>
    <x v="15"/>
    <s v="A"/>
    <s v="Pass"/>
  </r>
  <r>
    <n v="31"/>
    <x v="15"/>
    <n v="72"/>
    <n v="56"/>
    <n v="84"/>
    <n v="87"/>
    <n v="67"/>
    <n v="77"/>
    <n v="79"/>
    <n v="63"/>
    <n v="73.12"/>
    <x v="16"/>
    <s v="A"/>
    <s v="Pass"/>
  </r>
  <r>
    <n v="22"/>
    <x v="16"/>
    <n v="94"/>
    <n v="63"/>
    <n v="54"/>
    <n v="72"/>
    <n v="89"/>
    <n v="66"/>
    <n v="93"/>
    <n v="74"/>
    <n v="75.62"/>
    <x v="17"/>
    <s v="A"/>
    <s v="Pass"/>
  </r>
  <r>
    <n v="25"/>
    <x v="17"/>
    <n v="84"/>
    <n v="90"/>
    <n v="53"/>
    <n v="55"/>
    <n v="91"/>
    <n v="47"/>
    <n v="76"/>
    <n v="98"/>
    <n v="74.25"/>
    <x v="18"/>
    <s v="A"/>
    <s v="Pass"/>
  </r>
  <r>
    <n v="88"/>
    <x v="18"/>
    <n v="50"/>
    <n v="57"/>
    <n v="43"/>
    <n v="50"/>
    <n v="89"/>
    <n v="69"/>
    <n v="88"/>
    <n v="65"/>
    <n v="63.88"/>
    <x v="19"/>
    <s v="B"/>
    <s v="Pass"/>
  </r>
  <r>
    <n v="78"/>
    <x v="19"/>
    <n v="53"/>
    <n v="70"/>
    <n v="78"/>
    <n v="71"/>
    <n v="46"/>
    <n v="90"/>
    <n v="67"/>
    <n v="49"/>
    <n v="65.5"/>
    <x v="20"/>
    <s v="B"/>
    <s v="Pass"/>
  </r>
  <r>
    <n v="2"/>
    <x v="20"/>
    <n v="98"/>
    <n v="94"/>
    <n v="81"/>
    <n v="96"/>
    <n v="66"/>
    <n v="98"/>
    <n v="61"/>
    <n v="88"/>
    <n v="85.25"/>
    <x v="21"/>
    <s v="A"/>
    <s v="Pass"/>
  </r>
  <r>
    <n v="37"/>
    <x v="21"/>
    <n v="45"/>
    <n v="74"/>
    <n v="78"/>
    <n v="95"/>
    <n v="68"/>
    <n v="90"/>
    <n v="44"/>
    <n v="82"/>
    <n v="72"/>
    <x v="22"/>
    <s v="A"/>
    <s v="Pass"/>
  </r>
  <r>
    <n v="5"/>
    <x v="22"/>
    <n v="82"/>
    <n v="94"/>
    <n v="100"/>
    <n v="67"/>
    <n v="81"/>
    <n v="54"/>
    <n v="99"/>
    <n v="78"/>
    <n v="81.88"/>
    <x v="23"/>
    <s v="A"/>
    <s v="Pass"/>
  </r>
  <r>
    <n v="65"/>
    <x v="23"/>
    <n v="92"/>
    <n v="80"/>
    <n v="41"/>
    <n v="89"/>
    <n v="45"/>
    <n v="64"/>
    <n v="62"/>
    <n v="67"/>
    <n v="67.5"/>
    <x v="24"/>
    <s v="B"/>
    <s v="Pass"/>
  </r>
  <r>
    <n v="66"/>
    <x v="24"/>
    <n v="53"/>
    <n v="45"/>
    <n v="98"/>
    <n v="93"/>
    <n v="64"/>
    <n v="62"/>
    <n v="40"/>
    <n v="84"/>
    <n v="67.38"/>
    <x v="25"/>
    <s v="B"/>
    <s v="Pass"/>
  </r>
  <r>
    <n v="54"/>
    <x v="25"/>
    <n v="74"/>
    <n v="78"/>
    <n v="54"/>
    <n v="70"/>
    <n v="69"/>
    <n v="76"/>
    <n v="89"/>
    <n v="50"/>
    <n v="70"/>
    <x v="26"/>
    <s v="A"/>
    <s v="Pass"/>
  </r>
  <r>
    <n v="8"/>
    <x v="26"/>
    <n v="97"/>
    <n v="81"/>
    <n v="57"/>
    <n v="96"/>
    <n v="68"/>
    <n v="66"/>
    <n v="86"/>
    <n v="93"/>
    <n v="80.5"/>
    <x v="27"/>
    <s v="A"/>
    <s v="Pass"/>
  </r>
  <r>
    <n v="33"/>
    <x v="27"/>
    <n v="77"/>
    <n v="85"/>
    <n v="86"/>
    <n v="70"/>
    <n v="61"/>
    <n v="84"/>
    <n v="47"/>
    <n v="75"/>
    <n v="73.12"/>
    <x v="16"/>
    <s v="A"/>
    <s v="Pass"/>
  </r>
  <r>
    <n v="53"/>
    <x v="28"/>
    <n v="55"/>
    <n v="49"/>
    <n v="93"/>
    <n v="75"/>
    <n v="54"/>
    <n v="93"/>
    <n v="96"/>
    <n v="46"/>
    <n v="70.12"/>
    <x v="28"/>
    <s v="A"/>
    <s v="Pass"/>
  </r>
  <r>
    <n v="13"/>
    <x v="29"/>
    <n v="73"/>
    <n v="67"/>
    <n v="70"/>
    <n v="66"/>
    <n v="97"/>
    <n v="79"/>
    <n v="90"/>
    <n v="85"/>
    <n v="78.38"/>
    <x v="29"/>
    <s v="A"/>
    <s v="Pass"/>
  </r>
  <r>
    <n v="85"/>
    <x v="30"/>
    <n v="48"/>
    <n v="84"/>
    <n v="55"/>
    <n v="90"/>
    <n v="44"/>
    <n v="55"/>
    <n v="94"/>
    <n v="45"/>
    <n v="64.38"/>
    <x v="30"/>
    <s v="B"/>
    <s v="Pass"/>
  </r>
  <r>
    <n v="97"/>
    <x v="31"/>
    <n v="42"/>
    <n v="53"/>
    <n v="82"/>
    <n v="60"/>
    <n v="61"/>
    <n v="58"/>
    <n v="65"/>
    <n v="60"/>
    <n v="60.12"/>
    <x v="31"/>
    <s v="B"/>
    <s v="Pass"/>
  </r>
  <r>
    <n v="61"/>
    <x v="32"/>
    <n v="54"/>
    <n v="95"/>
    <n v="62"/>
    <n v="96"/>
    <n v="41"/>
    <n v="52"/>
    <n v="65"/>
    <n v="83"/>
    <n v="68.5"/>
    <x v="32"/>
    <s v="B"/>
    <s v="Pass"/>
  </r>
  <r>
    <n v="75"/>
    <x v="33"/>
    <n v="52"/>
    <n v="92"/>
    <n v="69"/>
    <n v="87"/>
    <n v="77"/>
    <n v="43"/>
    <n v="51"/>
    <n v="54"/>
    <n v="65.62"/>
    <x v="3"/>
    <s v="B"/>
    <s v="Pass"/>
  </r>
  <r>
    <n v="24"/>
    <x v="34"/>
    <n v="66"/>
    <n v="89"/>
    <n v="42"/>
    <n v="60"/>
    <n v="96"/>
    <n v="76"/>
    <n v="86"/>
    <n v="84"/>
    <n v="74.88"/>
    <x v="33"/>
    <s v="A"/>
    <s v="Pass"/>
  </r>
  <r>
    <n v="99"/>
    <x v="35"/>
    <n v="49"/>
    <n v="58"/>
    <n v="43"/>
    <n v="100"/>
    <n v="55"/>
    <n v="62"/>
    <n v="50"/>
    <n v="51"/>
    <n v="58.5"/>
    <x v="34"/>
    <s v="C"/>
    <s v="Pass"/>
  </r>
  <r>
    <n v="87"/>
    <x v="36"/>
    <n v="62"/>
    <n v="40"/>
    <n v="96"/>
    <n v="59"/>
    <n v="48"/>
    <n v="65"/>
    <n v="69"/>
    <n v="73"/>
    <n v="64"/>
    <x v="35"/>
    <s v="B"/>
    <s v="Pass"/>
  </r>
  <r>
    <n v="23"/>
    <x v="37"/>
    <n v="63"/>
    <n v="62"/>
    <n v="90"/>
    <n v="78"/>
    <n v="89"/>
    <n v="73"/>
    <n v="67"/>
    <n v="79"/>
    <n v="75.12"/>
    <x v="36"/>
    <s v="A"/>
    <s v="Pass"/>
  </r>
  <r>
    <n v="47"/>
    <x v="37"/>
    <n v="87"/>
    <n v="69"/>
    <n v="81"/>
    <n v="74"/>
    <n v="76"/>
    <n v="48"/>
    <n v="48"/>
    <n v="83"/>
    <n v="70.75"/>
    <x v="37"/>
    <s v="A"/>
    <s v="Pass"/>
  </r>
  <r>
    <n v="18"/>
    <x v="38"/>
    <n v="57"/>
    <n v="93"/>
    <n v="46"/>
    <n v="73"/>
    <n v="85"/>
    <n v="81"/>
    <n v="100"/>
    <n v="82"/>
    <n v="77.12"/>
    <x v="38"/>
    <s v="A"/>
    <s v="Pass"/>
  </r>
  <r>
    <n v="34"/>
    <x v="39"/>
    <n v="73"/>
    <n v="69"/>
    <n v="55"/>
    <n v="91"/>
    <n v="85"/>
    <n v="69"/>
    <n v="88"/>
    <n v="52"/>
    <n v="72.75"/>
    <x v="39"/>
    <s v="A"/>
    <s v="Pass"/>
  </r>
  <r>
    <n v="81"/>
    <x v="40"/>
    <n v="40"/>
    <n v="88"/>
    <n v="89"/>
    <n v="50"/>
    <n v="84"/>
    <n v="53"/>
    <n v="50"/>
    <n v="68"/>
    <n v="65.25"/>
    <x v="40"/>
    <s v="B"/>
    <s v="Pass"/>
  </r>
  <r>
    <n v="86"/>
    <x v="41"/>
    <n v="52"/>
    <n v="87"/>
    <n v="84"/>
    <n v="47"/>
    <n v="42"/>
    <n v="67"/>
    <n v="94"/>
    <n v="40"/>
    <n v="64.12"/>
    <x v="41"/>
    <s v="B"/>
    <s v="Pass"/>
  </r>
  <r>
    <n v="96"/>
    <x v="42"/>
    <n v="54"/>
    <n v="53"/>
    <n v="51"/>
    <n v="86"/>
    <n v="64"/>
    <n v="46"/>
    <n v="88"/>
    <n v="40"/>
    <n v="60.25"/>
    <x v="42"/>
    <s v="B"/>
    <s v="Pass"/>
  </r>
  <r>
    <n v="51"/>
    <x v="43"/>
    <n v="100"/>
    <n v="58"/>
    <n v="86"/>
    <n v="48"/>
    <n v="46"/>
    <n v="61"/>
    <n v="74"/>
    <n v="89"/>
    <n v="70.25"/>
    <x v="43"/>
    <s v="A"/>
    <s v="Pass"/>
  </r>
  <r>
    <n v="20"/>
    <x v="44"/>
    <n v="99"/>
    <n v="83"/>
    <n v="91"/>
    <n v="64"/>
    <n v="59"/>
    <n v="66"/>
    <n v="98"/>
    <n v="52"/>
    <n v="76.5"/>
    <x v="44"/>
    <s v="A"/>
    <s v="Pass"/>
  </r>
  <r>
    <n v="9"/>
    <x v="45"/>
    <n v="99"/>
    <n v="84"/>
    <n v="66"/>
    <n v="61"/>
    <n v="68"/>
    <n v="62"/>
    <n v="100"/>
    <n v="100"/>
    <n v="80"/>
    <x v="45"/>
    <s v="A"/>
    <s v="Pass"/>
  </r>
  <r>
    <n v="58"/>
    <x v="45"/>
    <n v="41"/>
    <n v="85"/>
    <n v="65"/>
    <n v="63"/>
    <n v="98"/>
    <n v="76"/>
    <n v="78"/>
    <n v="49"/>
    <n v="69.38"/>
    <x v="46"/>
    <s v="B"/>
    <s v="Pass"/>
  </r>
  <r>
    <n v="74"/>
    <x v="46"/>
    <n v="78"/>
    <n v="58"/>
    <n v="82"/>
    <n v="66"/>
    <n v="64"/>
    <n v="53"/>
    <n v="80"/>
    <n v="48"/>
    <n v="66.12"/>
    <x v="47"/>
    <s v="B"/>
    <s v="Pass"/>
  </r>
  <r>
    <n v="29"/>
    <x v="47"/>
    <n v="82"/>
    <n v="81"/>
    <n v="40"/>
    <n v="86"/>
    <n v="58"/>
    <n v="100"/>
    <n v="50"/>
    <n v="94"/>
    <n v="73.88"/>
    <x v="48"/>
    <s v="A"/>
    <s v="Pass"/>
  </r>
  <r>
    <n v="91"/>
    <x v="48"/>
    <n v="53"/>
    <n v="64"/>
    <n v="60"/>
    <n v="59"/>
    <n v="42"/>
    <n v="71"/>
    <n v="90"/>
    <n v="58"/>
    <n v="62.12"/>
    <x v="49"/>
    <s v="B"/>
    <s v="Pass"/>
  </r>
  <r>
    <n v="43"/>
    <x v="49"/>
    <n v="40"/>
    <n v="94"/>
    <n v="41"/>
    <n v="81"/>
    <n v="100"/>
    <n v="87"/>
    <n v="41"/>
    <n v="85"/>
    <n v="71.12"/>
    <x v="50"/>
    <s v="A"/>
    <s v="Pass"/>
  </r>
  <r>
    <n v="56"/>
    <x v="50"/>
    <n v="73"/>
    <n v="77"/>
    <n v="45"/>
    <n v="47"/>
    <n v="89"/>
    <n v="80"/>
    <n v="52"/>
    <n v="96"/>
    <n v="69.88"/>
    <x v="51"/>
    <s v="B"/>
    <s v="Pass"/>
  </r>
  <r>
    <n v="98"/>
    <x v="51"/>
    <n v="48"/>
    <n v="49"/>
    <n v="54"/>
    <n v="63"/>
    <n v="60"/>
    <n v="55"/>
    <n v="45"/>
    <n v="96"/>
    <n v="58.75"/>
    <x v="52"/>
    <s v="C"/>
    <s v="Pass"/>
  </r>
  <r>
    <n v="15"/>
    <x v="52"/>
    <n v="89"/>
    <n v="97"/>
    <n v="79"/>
    <n v="65"/>
    <n v="46"/>
    <n v="70"/>
    <n v="94"/>
    <n v="80"/>
    <n v="77.5"/>
    <x v="53"/>
    <s v="A"/>
    <s v="Pass"/>
  </r>
  <r>
    <n v="17"/>
    <x v="53"/>
    <n v="53"/>
    <n v="61"/>
    <n v="95"/>
    <n v="66"/>
    <n v="94"/>
    <n v="94"/>
    <n v="74"/>
    <n v="81"/>
    <n v="77.25"/>
    <x v="54"/>
    <s v="A"/>
    <s v="Pass"/>
  </r>
  <r>
    <n v="41"/>
    <x v="54"/>
    <n v="44"/>
    <n v="78"/>
    <n v="53"/>
    <n v="78"/>
    <n v="77"/>
    <n v="73"/>
    <n v="79"/>
    <n v="90"/>
    <n v="71.5"/>
    <x v="55"/>
    <s v="A"/>
    <s v="Pass"/>
  </r>
  <r>
    <n v="46"/>
    <x v="54"/>
    <n v="95"/>
    <n v="68"/>
    <n v="85"/>
    <n v="82"/>
    <n v="41"/>
    <n v="58"/>
    <n v="73"/>
    <n v="64"/>
    <n v="70.75"/>
    <x v="37"/>
    <s v="A"/>
    <s v="Pass"/>
  </r>
  <r>
    <n v="62"/>
    <x v="55"/>
    <n v="77"/>
    <n v="78"/>
    <n v="50"/>
    <n v="93"/>
    <n v="53"/>
    <n v="81"/>
    <n v="67"/>
    <n v="45"/>
    <n v="68"/>
    <x v="56"/>
    <s v="B"/>
    <s v="Pass"/>
  </r>
  <r>
    <n v="71"/>
    <x v="56"/>
    <n v="97"/>
    <n v="61"/>
    <n v="64"/>
    <n v="57"/>
    <n v="57"/>
    <n v="70"/>
    <n v="67"/>
    <n v="59"/>
    <n v="66.5"/>
    <x v="57"/>
    <s v="B"/>
    <s v="Pass"/>
  </r>
  <r>
    <n v="10"/>
    <x v="57"/>
    <n v="67"/>
    <n v="96"/>
    <n v="95"/>
    <n v="94"/>
    <n v="84"/>
    <n v="96"/>
    <n v="43"/>
    <n v="56"/>
    <n v="78.88"/>
    <x v="10"/>
    <s v="A"/>
    <s v="Pass"/>
  </r>
  <r>
    <n v="57"/>
    <x v="58"/>
    <n v="77"/>
    <n v="55"/>
    <n v="97"/>
    <n v="79"/>
    <n v="78"/>
    <n v="49"/>
    <n v="61"/>
    <n v="62"/>
    <n v="69.75"/>
    <x v="58"/>
    <s v="B"/>
    <s v="Pass"/>
  </r>
  <r>
    <n v="3"/>
    <x v="59"/>
    <n v="86"/>
    <n v="84"/>
    <n v="95"/>
    <n v="100"/>
    <n v="78"/>
    <n v="95"/>
    <n v="92"/>
    <n v="44"/>
    <n v="84.25"/>
    <x v="59"/>
    <s v="A"/>
    <s v="Pass"/>
  </r>
  <r>
    <n v="72"/>
    <x v="60"/>
    <n v="52"/>
    <n v="79"/>
    <n v="67"/>
    <n v="64"/>
    <n v="57"/>
    <n v="62"/>
    <n v="66"/>
    <n v="84"/>
    <n v="66.38"/>
    <x v="12"/>
    <s v="B"/>
    <s v="Pass"/>
  </r>
  <r>
    <n v="84"/>
    <x v="61"/>
    <n v="77"/>
    <n v="49"/>
    <n v="60"/>
    <n v="94"/>
    <n v="78"/>
    <n v="43"/>
    <n v="40"/>
    <n v="74"/>
    <n v="64.38"/>
    <x v="30"/>
    <s v="B"/>
    <s v="Pass"/>
  </r>
  <r>
    <n v="79"/>
    <x v="62"/>
    <n v="82"/>
    <n v="42"/>
    <n v="99"/>
    <n v="57"/>
    <n v="48"/>
    <n v="81"/>
    <n v="65"/>
    <n v="50"/>
    <n v="65.5"/>
    <x v="20"/>
    <s v="B"/>
    <s v="Pass"/>
  </r>
  <r>
    <n v="67"/>
    <x v="63"/>
    <n v="47"/>
    <n v="61"/>
    <n v="48"/>
    <n v="79"/>
    <n v="79"/>
    <n v="68"/>
    <n v="66"/>
    <n v="90"/>
    <n v="67.25"/>
    <x v="60"/>
    <s v="B"/>
    <s v="Pass"/>
  </r>
  <r>
    <n v="68"/>
    <x v="64"/>
    <n v="51"/>
    <n v="72"/>
    <n v="48"/>
    <n v="91"/>
    <n v="60"/>
    <n v="91"/>
    <n v="51"/>
    <n v="73"/>
    <n v="67.12"/>
    <x v="61"/>
    <s v="B"/>
    <s v="Pass"/>
  </r>
  <r>
    <n v="40"/>
    <x v="65"/>
    <n v="84"/>
    <n v="80"/>
    <n v="52"/>
    <n v="56"/>
    <n v="85"/>
    <n v="43"/>
    <n v="85"/>
    <n v="89"/>
    <n v="71.75"/>
    <x v="62"/>
    <s v="A"/>
    <s v="Pass"/>
  </r>
  <r>
    <n v="39"/>
    <x v="66"/>
    <n v="83"/>
    <n v="51"/>
    <n v="74"/>
    <n v="72"/>
    <n v="80"/>
    <n v="88"/>
    <n v="67"/>
    <n v="59"/>
    <n v="71.75"/>
    <x v="62"/>
    <s v="A"/>
    <s v="Pass"/>
  </r>
  <r>
    <n v="19"/>
    <x v="67"/>
    <n v="57"/>
    <n v="98"/>
    <n v="98"/>
    <n v="75"/>
    <n v="72"/>
    <n v="75"/>
    <n v="44"/>
    <n v="98"/>
    <n v="77.12"/>
    <x v="38"/>
    <s v="A"/>
    <s v="Pass"/>
  </r>
  <r>
    <n v="76"/>
    <x v="68"/>
    <n v="64"/>
    <n v="43"/>
    <n v="73"/>
    <n v="89"/>
    <n v="42"/>
    <n v="61"/>
    <n v="100"/>
    <n v="53"/>
    <n v="65.62"/>
    <x v="3"/>
    <s v="B"/>
    <s v="Pass"/>
  </r>
  <r>
    <n v="36"/>
    <x v="69"/>
    <n v="86"/>
    <n v="82"/>
    <n v="52"/>
    <n v="66"/>
    <n v="51"/>
    <n v="80"/>
    <n v="81"/>
    <n v="80"/>
    <n v="72.25"/>
    <x v="63"/>
    <s v="A"/>
    <s v="Pass"/>
  </r>
  <r>
    <n v="48"/>
    <x v="70"/>
    <n v="41"/>
    <n v="100"/>
    <n v="69"/>
    <n v="100"/>
    <n v="66"/>
    <n v="66"/>
    <n v="54"/>
    <n v="68"/>
    <n v="70.5"/>
    <x v="9"/>
    <s v="A"/>
    <s v="Pass"/>
  </r>
  <r>
    <n v="45"/>
    <x v="71"/>
    <n v="75"/>
    <n v="92"/>
    <n v="89"/>
    <n v="54"/>
    <n v="77"/>
    <n v="46"/>
    <n v="86"/>
    <n v="49"/>
    <n v="71"/>
    <x v="64"/>
    <s v="A"/>
    <s v="Pass"/>
  </r>
  <r>
    <n v="94"/>
    <x v="72"/>
    <n v="51"/>
    <n v="71"/>
    <n v="92"/>
    <n v="60"/>
    <n v="50"/>
    <n v="53"/>
    <n v="48"/>
    <n v="61"/>
    <n v="60.75"/>
    <x v="65"/>
    <s v="B"/>
    <s v="Pass"/>
  </r>
  <r>
    <n v="1"/>
    <x v="73"/>
    <n v="92"/>
    <n v="58"/>
    <n v="96"/>
    <n v="100"/>
    <n v="99"/>
    <n v="86"/>
    <n v="98"/>
    <n v="57"/>
    <n v="85.75"/>
    <x v="66"/>
    <s v="A"/>
    <s v="Pass"/>
  </r>
  <r>
    <n v="38"/>
    <x v="74"/>
    <n v="57"/>
    <n v="100"/>
    <n v="62"/>
    <n v="95"/>
    <n v="53"/>
    <n v="81"/>
    <n v="48"/>
    <n v="78"/>
    <n v="71.75"/>
    <x v="62"/>
    <s v="A"/>
    <s v="Pass"/>
  </r>
  <r>
    <n v="44"/>
    <x v="74"/>
    <n v="95"/>
    <n v="46"/>
    <n v="82"/>
    <n v="92"/>
    <n v="58"/>
    <n v="57"/>
    <n v="98"/>
    <n v="40"/>
    <n v="71"/>
    <x v="64"/>
    <s v="A"/>
    <s v="Pass"/>
  </r>
  <r>
    <n v="60"/>
    <x v="75"/>
    <n v="49"/>
    <n v="47"/>
    <n v="71"/>
    <n v="48"/>
    <n v="41"/>
    <n v="97"/>
    <n v="98"/>
    <n v="99"/>
    <n v="68.75"/>
    <x v="67"/>
    <s v="B"/>
    <s v="Pass"/>
  </r>
  <r>
    <n v="35"/>
    <x v="76"/>
    <n v="79"/>
    <n v="62"/>
    <n v="57"/>
    <n v="88"/>
    <n v="89"/>
    <n v="82"/>
    <n v="59"/>
    <n v="63"/>
    <n v="72.38"/>
    <x v="68"/>
    <s v="A"/>
    <s v="Pass"/>
  </r>
  <r>
    <n v="52"/>
    <x v="77"/>
    <n v="58"/>
    <n v="81"/>
    <n v="77"/>
    <n v="83"/>
    <n v="53"/>
    <n v="93"/>
    <n v="42"/>
    <n v="75"/>
    <n v="70.25"/>
    <x v="43"/>
    <s v="A"/>
    <s v="Pass"/>
  </r>
  <r>
    <n v="6"/>
    <x v="78"/>
    <n v="80"/>
    <n v="70"/>
    <n v="77"/>
    <n v="96"/>
    <n v="91"/>
    <n v="94"/>
    <n v="96"/>
    <n v="51"/>
    <n v="81.88"/>
    <x v="23"/>
    <s v="A"/>
    <s v="Pass"/>
  </r>
  <r>
    <n v="32"/>
    <x v="79"/>
    <n v="80"/>
    <n v="96"/>
    <n v="53"/>
    <n v="57"/>
    <n v="84"/>
    <n v="100"/>
    <n v="55"/>
    <n v="60"/>
    <n v="73.12"/>
    <x v="16"/>
    <s v="A"/>
    <s v="Pass"/>
  </r>
  <r>
    <n v="63"/>
    <x v="80"/>
    <n v="61"/>
    <n v="67"/>
    <n v="74"/>
    <n v="73"/>
    <n v="52"/>
    <n v="96"/>
    <n v="42"/>
    <n v="78"/>
    <n v="67.88"/>
    <x v="69"/>
    <s v="B"/>
    <s v="Pass"/>
  </r>
  <r>
    <n v="28"/>
    <x v="81"/>
    <n v="73"/>
    <n v="40"/>
    <n v="99"/>
    <n v="89"/>
    <n v="95"/>
    <n v="74"/>
    <n v="42"/>
    <n v="79"/>
    <n v="73.88"/>
    <x v="48"/>
    <s v="A"/>
    <s v="Pass"/>
  </r>
  <r>
    <n v="90"/>
    <x v="82"/>
    <n v="83"/>
    <n v="48"/>
    <n v="69"/>
    <n v="55"/>
    <n v="91"/>
    <n v="73"/>
    <n v="46"/>
    <n v="43"/>
    <n v="63.5"/>
    <x v="70"/>
    <s v="B"/>
    <s v="Pass"/>
  </r>
  <r>
    <n v="89"/>
    <x v="83"/>
    <n v="75"/>
    <n v="51"/>
    <n v="56"/>
    <n v="53"/>
    <n v="69"/>
    <n v="63"/>
    <n v="51"/>
    <n v="93"/>
    <n v="63.88"/>
    <x v="19"/>
    <s v="B"/>
    <s v="Pass"/>
  </r>
  <r>
    <n v="4"/>
    <x v="84"/>
    <n v="95"/>
    <n v="99"/>
    <n v="93"/>
    <n v="63"/>
    <n v="58"/>
    <n v="85"/>
    <n v="76"/>
    <n v="100"/>
    <n v="83.62"/>
    <x v="71"/>
    <s v="A"/>
    <s v="Pass"/>
  </r>
  <r>
    <n v="16"/>
    <x v="85"/>
    <n v="81"/>
    <n v="73"/>
    <n v="98"/>
    <n v="81"/>
    <n v="78"/>
    <n v="86"/>
    <n v="57"/>
    <n v="64"/>
    <n v="77.25"/>
    <x v="54"/>
    <s v="A"/>
    <s v="Pass"/>
  </r>
  <r>
    <n v="80"/>
    <x v="86"/>
    <n v="75"/>
    <n v="59"/>
    <n v="61"/>
    <n v="69"/>
    <n v="49"/>
    <n v="48"/>
    <n v="71"/>
    <n v="92"/>
    <n v="65.5"/>
    <x v="20"/>
    <s v="B"/>
    <s v="Pass"/>
  </r>
  <r>
    <n v="82"/>
    <x v="87"/>
    <n v="42"/>
    <n v="86"/>
    <n v="55"/>
    <n v="87"/>
    <n v="47"/>
    <n v="91"/>
    <n v="69"/>
    <n v="40"/>
    <n v="64.62"/>
    <x v="72"/>
    <s v="B"/>
    <s v="Pass"/>
  </r>
  <r>
    <n v="69"/>
    <x v="88"/>
    <n v="54"/>
    <n v="65"/>
    <n v="75"/>
    <n v="72"/>
    <n v="78"/>
    <n v="56"/>
    <n v="45"/>
    <n v="91"/>
    <n v="67"/>
    <x v="73"/>
    <s v="B"/>
    <s v="Pass"/>
  </r>
  <r>
    <n v="93"/>
    <x v="89"/>
    <n v="80"/>
    <n v="60"/>
    <n v="58"/>
    <n v="62"/>
    <n v="47"/>
    <n v="56"/>
    <n v="45"/>
    <n v="80"/>
    <n v="61"/>
    <x v="5"/>
    <s v="B"/>
    <s v="Pass"/>
  </r>
  <r>
    <n v="26"/>
    <x v="90"/>
    <n v="97"/>
    <n v="41"/>
    <n v="91"/>
    <n v="91"/>
    <n v="50"/>
    <n v="79"/>
    <n v="43"/>
    <n v="100"/>
    <n v="74"/>
    <x v="2"/>
    <s v="A"/>
    <s v="Pass"/>
  </r>
  <r>
    <n v="55"/>
    <x v="91"/>
    <n v="94"/>
    <n v="50"/>
    <n v="65"/>
    <n v="57"/>
    <n v="100"/>
    <n v="43"/>
    <n v="57"/>
    <n v="93"/>
    <n v="69.88"/>
    <x v="51"/>
    <s v="B"/>
    <s v="Pass"/>
  </r>
  <r>
    <n v="83"/>
    <x v="92"/>
    <n v="86"/>
    <n v="89"/>
    <n v="45"/>
    <n v="63"/>
    <n v="54"/>
    <n v="52"/>
    <n v="66"/>
    <n v="61"/>
    <n v="64.5"/>
    <x v="74"/>
    <s v="B"/>
    <s v="Pass"/>
  </r>
  <r>
    <n v="14"/>
    <x v="93"/>
    <n v="98"/>
    <n v="99"/>
    <n v="42"/>
    <n v="59"/>
    <n v="80"/>
    <n v="89"/>
    <n v="94"/>
    <n v="66"/>
    <n v="78.38"/>
    <x v="29"/>
    <s v="A"/>
    <s v="Pass"/>
  </r>
</pivotCacheRecords>
</file>

<file path=xl/pivotCache/pivotCacheRecords2.xml><?xml version="1.0" encoding="utf-8"?>
<pivotCacheRecords xmlns="http://schemas.openxmlformats.org/spreadsheetml/2006/main" xmlns:r="http://schemas.openxmlformats.org/officeDocument/2006/relationships" count="99">
  <r>
    <x v="0"/>
    <n v="81"/>
    <n v="23"/>
    <x v="0"/>
    <x v="0"/>
    <s v="Mr. Daniel"/>
  </r>
  <r>
    <x v="1"/>
    <n v="34"/>
    <n v="22"/>
    <x v="1"/>
    <x v="1"/>
    <s v="Mr. Smith"/>
  </r>
  <r>
    <x v="2"/>
    <n v="16"/>
    <n v="21"/>
    <x v="2"/>
    <x v="2"/>
    <s v="Mr. Daniel"/>
  </r>
  <r>
    <x v="3"/>
    <n v="10"/>
    <n v="19"/>
    <x v="3"/>
    <x v="1"/>
    <s v="Mrs. Brown"/>
  </r>
  <r>
    <x v="4"/>
    <n v="72"/>
    <n v="24"/>
    <x v="4"/>
    <x v="0"/>
    <s v="Mrs. Williams"/>
  </r>
  <r>
    <x v="5"/>
    <n v="10"/>
    <n v="14"/>
    <x v="5"/>
    <x v="3"/>
    <s v="Mrs. Brown"/>
  </r>
  <r>
    <x v="6"/>
    <n v="61"/>
    <n v="14"/>
    <x v="6"/>
    <x v="1"/>
    <s v="Mrs. Williams"/>
  </r>
  <r>
    <x v="7"/>
    <n v="84"/>
    <n v="21"/>
    <x v="7"/>
    <x v="0"/>
    <s v="Mrs. Brown"/>
  </r>
  <r>
    <x v="8"/>
    <n v="40"/>
    <n v="24"/>
    <x v="8"/>
    <x v="1"/>
    <s v="Mrs. Williams"/>
  </r>
  <r>
    <x v="9"/>
    <n v="13"/>
    <n v="24"/>
    <x v="9"/>
    <x v="4"/>
    <s v="Mr. James"/>
  </r>
  <r>
    <x v="10"/>
    <n v="47"/>
    <n v="25"/>
    <x v="10"/>
    <x v="1"/>
    <s v="Mr. Smith"/>
  </r>
  <r>
    <x v="11"/>
    <n v="79"/>
    <n v="23"/>
    <x v="11"/>
    <x v="2"/>
    <s v="Mr. James"/>
  </r>
  <r>
    <x v="12"/>
    <n v="50"/>
    <n v="15"/>
    <x v="12"/>
    <x v="2"/>
    <s v="Mr. Daniel"/>
  </r>
  <r>
    <x v="13"/>
    <n v="60"/>
    <n v="19"/>
    <x v="3"/>
    <x v="1"/>
    <s v="Mr. James"/>
  </r>
  <r>
    <x v="14"/>
    <n v="29"/>
    <n v="14"/>
    <x v="13"/>
    <x v="4"/>
    <s v="Mrs. Brown"/>
  </r>
  <r>
    <x v="15"/>
    <n v="83"/>
    <n v="18"/>
    <x v="14"/>
    <x v="2"/>
    <s v="Mr. Smith"/>
  </r>
  <r>
    <x v="16"/>
    <n v="91"/>
    <n v="22"/>
    <x v="12"/>
    <x v="4"/>
    <s v="Mr. Daniel"/>
  </r>
  <r>
    <x v="17"/>
    <n v="80"/>
    <n v="23"/>
    <x v="10"/>
    <x v="2"/>
    <s v="Mrs. Williams"/>
  </r>
  <r>
    <x v="18"/>
    <n v="85"/>
    <n v="17"/>
    <x v="15"/>
    <x v="0"/>
    <s v="Mr. James"/>
  </r>
  <r>
    <x v="19"/>
    <n v="69"/>
    <n v="21"/>
    <x v="16"/>
    <x v="3"/>
    <s v="Mr. Smith"/>
  </r>
  <r>
    <x v="20"/>
    <n v="17"/>
    <n v="24"/>
    <x v="10"/>
    <x v="2"/>
    <s v="Mr. Smith"/>
  </r>
  <r>
    <x v="21"/>
    <n v="57"/>
    <n v="21"/>
    <x v="17"/>
    <x v="1"/>
    <s v="Mr. James"/>
  </r>
  <r>
    <x v="22"/>
    <n v="14"/>
    <n v="20"/>
    <x v="15"/>
    <x v="3"/>
    <s v="Mrs. Williams"/>
  </r>
  <r>
    <x v="23"/>
    <n v="95"/>
    <n v="20"/>
    <x v="11"/>
    <x v="2"/>
    <s v="Mr. Daniel"/>
  </r>
  <r>
    <x v="24"/>
    <n v="96"/>
    <n v="15"/>
    <x v="5"/>
    <x v="0"/>
    <s v="Mr. Smith"/>
  </r>
  <r>
    <x v="25"/>
    <n v="76"/>
    <n v="25"/>
    <x v="0"/>
    <x v="3"/>
    <s v="Mr. Daniel"/>
  </r>
  <r>
    <x v="21"/>
    <n v="97"/>
    <n v="23"/>
    <x v="18"/>
    <x v="3"/>
    <s v="Mr. James"/>
  </r>
  <r>
    <x v="26"/>
    <n v="39"/>
    <n v="16"/>
    <x v="9"/>
    <x v="4"/>
    <s v="Mr. Smith"/>
  </r>
  <r>
    <x v="27"/>
    <n v="37"/>
    <n v="22"/>
    <x v="19"/>
    <x v="0"/>
    <s v="Mr. Smith"/>
  </r>
  <r>
    <x v="28"/>
    <n v="40"/>
    <n v="19"/>
    <x v="8"/>
    <x v="2"/>
    <s v="Mr. Smith"/>
  </r>
  <r>
    <x v="29"/>
    <n v="27"/>
    <n v="17"/>
    <x v="6"/>
    <x v="2"/>
    <s v="Mr. Smith"/>
  </r>
  <r>
    <x v="30"/>
    <n v="69"/>
    <n v="16"/>
    <x v="11"/>
    <x v="2"/>
    <s v="Mrs. Williams"/>
  </r>
  <r>
    <x v="31"/>
    <n v="79"/>
    <n v="25"/>
    <x v="20"/>
    <x v="1"/>
    <s v="Mrs. Williams"/>
  </r>
  <r>
    <x v="32"/>
    <n v="68"/>
    <n v="14"/>
    <x v="21"/>
    <x v="0"/>
    <s v="Mrs. Williams"/>
  </r>
  <r>
    <x v="33"/>
    <n v="61"/>
    <n v="21"/>
    <x v="15"/>
    <x v="3"/>
    <s v="Mr. Daniel"/>
  </r>
  <r>
    <x v="29"/>
    <n v="54"/>
    <n v="25"/>
    <x v="22"/>
    <x v="2"/>
    <s v="Mr. Daniel"/>
  </r>
  <r>
    <x v="34"/>
    <n v="73"/>
    <n v="16"/>
    <x v="23"/>
    <x v="3"/>
    <s v="Mrs. Williams"/>
  </r>
  <r>
    <x v="35"/>
    <n v="82"/>
    <n v="23"/>
    <x v="2"/>
    <x v="4"/>
    <s v="Mrs. Williams"/>
  </r>
  <r>
    <x v="11"/>
    <n v="26"/>
    <n v="19"/>
    <x v="14"/>
    <x v="0"/>
    <s v="Mrs. Williams"/>
  </r>
  <r>
    <x v="36"/>
    <n v="51"/>
    <n v="18"/>
    <x v="14"/>
    <x v="3"/>
    <s v="Mr. James"/>
  </r>
  <r>
    <x v="24"/>
    <n v="31"/>
    <n v="14"/>
    <x v="14"/>
    <x v="2"/>
    <s v="Mr. Daniel"/>
  </r>
  <r>
    <x v="37"/>
    <n v="86"/>
    <n v="22"/>
    <x v="9"/>
    <x v="4"/>
    <s v="Mr. Daniel"/>
  </r>
  <r>
    <x v="15"/>
    <n v="26"/>
    <n v="21"/>
    <x v="11"/>
    <x v="1"/>
    <s v="Mrs. Brown"/>
  </r>
  <r>
    <x v="6"/>
    <n v="1"/>
    <n v="16"/>
    <x v="13"/>
    <x v="2"/>
    <s v="Mr. James"/>
  </r>
  <r>
    <x v="38"/>
    <n v="35"/>
    <n v="21"/>
    <x v="24"/>
    <x v="4"/>
    <s v="Mrs. Brown"/>
  </r>
  <r>
    <x v="39"/>
    <n v="26"/>
    <n v="24"/>
    <x v="15"/>
    <x v="0"/>
    <s v="Mr. Daniel"/>
  </r>
  <r>
    <x v="40"/>
    <n v="63"/>
    <n v="20"/>
    <x v="18"/>
    <x v="1"/>
    <s v="Mrs. Brown"/>
  </r>
  <r>
    <x v="41"/>
    <n v="83"/>
    <n v="25"/>
    <x v="25"/>
    <x v="3"/>
    <s v="Mrs. Brown"/>
  </r>
  <r>
    <x v="42"/>
    <n v="30"/>
    <n v="21"/>
    <x v="23"/>
    <x v="2"/>
    <s v="Mrs. Williams"/>
  </r>
  <r>
    <x v="43"/>
    <n v="5"/>
    <n v="25"/>
    <x v="13"/>
    <x v="2"/>
    <s v="Mrs. Williams"/>
  </r>
  <r>
    <x v="27"/>
    <n v="74"/>
    <n v="19"/>
    <x v="0"/>
    <x v="3"/>
    <s v="Mrs. Brown"/>
  </r>
  <r>
    <x v="44"/>
    <n v="48"/>
    <n v="25"/>
    <x v="26"/>
    <x v="1"/>
    <s v="Mrs. Williams"/>
  </r>
  <r>
    <x v="22"/>
    <n v="10"/>
    <n v="25"/>
    <x v="0"/>
    <x v="2"/>
    <s v="Mr. Daniel"/>
  </r>
  <r>
    <x v="30"/>
    <n v="91"/>
    <n v="14"/>
    <x v="5"/>
    <x v="0"/>
    <s v="Mr. Daniel"/>
  </r>
  <r>
    <x v="45"/>
    <n v="48"/>
    <n v="23"/>
    <x v="27"/>
    <x v="3"/>
    <s v="Mr. Daniel"/>
  </r>
  <r>
    <x v="24"/>
    <n v="22"/>
    <n v="18"/>
    <x v="28"/>
    <x v="4"/>
    <s v="Mr. Smith"/>
  </r>
  <r>
    <x v="46"/>
    <n v="28"/>
    <n v="21"/>
    <x v="29"/>
    <x v="2"/>
    <s v="Mrs. Williams"/>
  </r>
  <r>
    <x v="6"/>
    <n v="67"/>
    <n v="18"/>
    <x v="11"/>
    <x v="4"/>
    <s v="Mr. James"/>
  </r>
  <r>
    <x v="8"/>
    <n v="78"/>
    <n v="16"/>
    <x v="19"/>
    <x v="3"/>
    <s v="Mr. Daniel"/>
  </r>
  <r>
    <x v="47"/>
    <n v="12"/>
    <n v="18"/>
    <x v="29"/>
    <x v="4"/>
    <s v="Mr. Smith"/>
  </r>
  <r>
    <x v="48"/>
    <n v="90"/>
    <n v="16"/>
    <x v="28"/>
    <x v="4"/>
    <s v="Mr. Smith"/>
  </r>
  <r>
    <x v="42"/>
    <n v="84"/>
    <n v="19"/>
    <x v="30"/>
    <x v="3"/>
    <s v="Mrs. Brown"/>
  </r>
  <r>
    <x v="49"/>
    <n v="11"/>
    <n v="25"/>
    <x v="8"/>
    <x v="1"/>
    <s v="Mr. James"/>
  </r>
  <r>
    <x v="14"/>
    <n v="28"/>
    <n v="18"/>
    <x v="27"/>
    <x v="3"/>
    <s v="Mr. Smith"/>
  </r>
  <r>
    <x v="8"/>
    <n v="44"/>
    <n v="14"/>
    <x v="27"/>
    <x v="0"/>
    <s v="Mr. Smith"/>
  </r>
  <r>
    <x v="25"/>
    <n v="91"/>
    <n v="15"/>
    <x v="31"/>
    <x v="1"/>
    <s v="Mr. Daniel"/>
  </r>
  <r>
    <x v="50"/>
    <n v="91"/>
    <n v="17"/>
    <x v="7"/>
    <x v="2"/>
    <s v="Mr. James"/>
  </r>
  <r>
    <x v="43"/>
    <n v="45"/>
    <n v="22"/>
    <x v="32"/>
    <x v="2"/>
    <s v="Mrs. Brown"/>
  </r>
  <r>
    <x v="19"/>
    <n v="62"/>
    <n v="15"/>
    <x v="12"/>
    <x v="0"/>
    <s v="Mr. James"/>
  </r>
  <r>
    <x v="26"/>
    <n v="68"/>
    <n v="21"/>
    <x v="33"/>
    <x v="3"/>
    <s v="Mrs. Brown"/>
  </r>
  <r>
    <x v="51"/>
    <n v="56"/>
    <n v="20"/>
    <x v="28"/>
    <x v="4"/>
    <s v="Mr. James"/>
  </r>
  <r>
    <x v="26"/>
    <n v="38"/>
    <n v="16"/>
    <x v="6"/>
    <x v="2"/>
    <s v="Mr. Daniel"/>
  </r>
  <r>
    <x v="46"/>
    <n v="91"/>
    <n v="22"/>
    <x v="15"/>
    <x v="2"/>
    <s v="Mr. James"/>
  </r>
  <r>
    <x v="28"/>
    <n v="87"/>
    <n v="14"/>
    <x v="22"/>
    <x v="4"/>
    <s v="Mrs. Brown"/>
  </r>
  <r>
    <x v="52"/>
    <n v="98"/>
    <n v="24"/>
    <x v="34"/>
    <x v="3"/>
    <s v="Mrs. Williams"/>
  </r>
  <r>
    <x v="53"/>
    <n v="41"/>
    <n v="21"/>
    <x v="32"/>
    <x v="1"/>
    <s v="Mr. James"/>
  </r>
  <r>
    <x v="4"/>
    <n v="46"/>
    <n v="24"/>
    <x v="11"/>
    <x v="3"/>
    <s v="Mrs. Brown"/>
  </r>
  <r>
    <x v="14"/>
    <n v="61"/>
    <n v="17"/>
    <x v="10"/>
    <x v="2"/>
    <s v="Mrs. Williams"/>
  </r>
  <r>
    <x v="23"/>
    <n v="98"/>
    <n v="25"/>
    <x v="1"/>
    <x v="1"/>
    <s v="Mr. Daniel"/>
  </r>
  <r>
    <x v="22"/>
    <n v="15"/>
    <n v="16"/>
    <x v="15"/>
    <x v="0"/>
    <s v="Mrs. Brown"/>
  </r>
  <r>
    <x v="54"/>
    <n v="37"/>
    <n v="16"/>
    <x v="20"/>
    <x v="1"/>
    <s v="Mrs. Williams"/>
  </r>
  <r>
    <x v="36"/>
    <n v="23"/>
    <n v="24"/>
    <x v="35"/>
    <x v="2"/>
    <s v="Mr. James"/>
  </r>
  <r>
    <x v="55"/>
    <n v="80"/>
    <n v="20"/>
    <x v="12"/>
    <x v="2"/>
    <s v="Mrs. Williams"/>
  </r>
  <r>
    <x v="56"/>
    <n v="53"/>
    <n v="16"/>
    <x v="36"/>
    <x v="1"/>
    <s v="Mrs. Williams"/>
  </r>
  <r>
    <x v="57"/>
    <n v="8"/>
    <n v="18"/>
    <x v="36"/>
    <x v="4"/>
    <s v="Mrs. Brown"/>
  </r>
  <r>
    <x v="58"/>
    <n v="83"/>
    <n v="15"/>
    <x v="24"/>
    <x v="3"/>
    <s v="Mr. Smith"/>
  </r>
  <r>
    <x v="34"/>
    <n v="16"/>
    <n v="15"/>
    <x v="37"/>
    <x v="3"/>
    <s v="Mr. Smith"/>
  </r>
  <r>
    <x v="32"/>
    <n v="57"/>
    <n v="19"/>
    <x v="17"/>
    <x v="1"/>
    <s v="Mrs. Brown"/>
  </r>
  <r>
    <x v="20"/>
    <n v="82"/>
    <n v="15"/>
    <x v="36"/>
    <x v="0"/>
    <s v="Mr. James"/>
  </r>
  <r>
    <x v="59"/>
    <n v="29"/>
    <n v="18"/>
    <x v="25"/>
    <x v="2"/>
    <s v="Mrs. Brown"/>
  </r>
  <r>
    <x v="5"/>
    <n v="9"/>
    <n v="22"/>
    <x v="38"/>
    <x v="2"/>
    <s v="Mrs. Williams"/>
  </r>
  <r>
    <x v="60"/>
    <n v="11"/>
    <n v="25"/>
    <x v="23"/>
    <x v="0"/>
    <s v="Mrs. Williams"/>
  </r>
  <r>
    <x v="8"/>
    <n v="29"/>
    <n v="15"/>
    <x v="39"/>
    <x v="4"/>
    <s v="Mr. Smith"/>
  </r>
  <r>
    <x v="40"/>
    <n v="45"/>
    <n v="20"/>
    <x v="24"/>
    <x v="3"/>
    <s v="Mr. James"/>
  </r>
  <r>
    <x v="61"/>
    <n v="26"/>
    <n v="16"/>
    <x v="35"/>
    <x v="4"/>
    <s v="Mr. Smith"/>
  </r>
  <r>
    <x v="10"/>
    <n v="89"/>
    <n v="14"/>
    <x v="16"/>
    <x v="1"/>
    <s v="Mrs. Williams"/>
  </r>
  <r>
    <x v="45"/>
    <n v="20"/>
    <n v="20"/>
    <x v="17"/>
    <x v="1"/>
    <s v="Mrs. Brown"/>
  </r>
  <r>
    <x v="18"/>
    <n v="29"/>
    <n v="14"/>
    <x v="29"/>
    <x v="4"/>
    <s v="Mrs. Brown"/>
  </r>
  <r>
    <x v="62"/>
    <n v="43"/>
    <n v="19"/>
    <x v="26"/>
    <x v="1"/>
    <s v="Mr. Jam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1" firstHeaderRow="1" firstDataRow="1" firstDataCol="1" rowPageCount="1" colPageCount="1"/>
  <pivotFields count="14">
    <pivotField showAll="0"/>
    <pivotField axis="axisRow" showAll="0" sortType="ascending">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Page" dataField="1" multipleItemSelectionAllowed="1" showAll="0">
      <items count="76">
        <item h="1" x="7"/>
        <item h="1" x="34"/>
        <item h="1" x="52"/>
        <item h="1" x="31"/>
        <item h="1" x="42"/>
        <item h="1" x="11"/>
        <item h="1" x="65"/>
        <item h="1" x="5"/>
        <item h="1" x="49"/>
        <item h="1" x="70"/>
        <item h="1" x="19"/>
        <item h="1" x="35"/>
        <item h="1" x="41"/>
        <item h="1" x="30"/>
        <item h="1" x="74"/>
        <item h="1" x="72"/>
        <item h="1" x="40"/>
        <item h="1" x="20"/>
        <item h="1" x="3"/>
        <item h="1" x="47"/>
        <item h="1" x="12"/>
        <item h="1" x="57"/>
        <item h="1" x="13"/>
        <item h="1" x="73"/>
        <item h="1" x="61"/>
        <item h="1" x="60"/>
        <item h="1" x="25"/>
        <item h="1" x="24"/>
        <item h="1" x="14"/>
        <item h="1" x="69"/>
        <item h="1" x="56"/>
        <item h="1" x="32"/>
        <item h="1" x="67"/>
        <item h="1" x="6"/>
        <item h="1" x="46"/>
        <item h="1" x="58"/>
        <item h="1" x="51"/>
        <item h="1" x="26"/>
        <item h="1" x="28"/>
        <item h="1" x="43"/>
        <item h="1" x="9"/>
        <item h="1" x="37"/>
        <item h="1" x="64"/>
        <item h="1" x="50"/>
        <item h="1" x="0"/>
        <item h="1" x="55"/>
        <item h="1" x="62"/>
        <item h="1" x="22"/>
        <item h="1" x="63"/>
        <item h="1" x="68"/>
        <item h="1" x="39"/>
        <item h="1" x="16"/>
        <item h="1" x="15"/>
        <item h="1" x="48"/>
        <item h="1" x="2"/>
        <item h="1" x="18"/>
        <item h="1" x="33"/>
        <item h="1" x="36"/>
        <item h="1" x="17"/>
        <item h="1" x="1"/>
        <item h="1" x="44"/>
        <item h="1" x="38"/>
        <item h="1" x="54"/>
        <item h="1" x="53"/>
        <item h="1" x="29"/>
        <item h="1" x="8"/>
        <item h="1" x="10"/>
        <item h="1" x="45"/>
        <item h="1" x="27"/>
        <item x="4"/>
        <item x="23"/>
        <item x="71"/>
        <item x="59"/>
        <item x="21"/>
        <item x="66"/>
        <item t="default"/>
      </items>
    </pivotField>
    <pivotField showAll="0"/>
    <pivotField showAll="0"/>
  </pivotFields>
  <rowFields count="1">
    <field x="1"/>
  </rowFields>
  <rowItems count="8">
    <i>
      <x v="4"/>
    </i>
    <i>
      <x v="22"/>
    </i>
    <i>
      <x v="78"/>
    </i>
    <i>
      <x v="84"/>
    </i>
    <i>
      <x v="59"/>
    </i>
    <i>
      <x v="20"/>
    </i>
    <i>
      <x v="73"/>
    </i>
    <i t="grand">
      <x/>
    </i>
  </rowItems>
  <colItems count="1">
    <i/>
  </colItems>
  <pageFields count="1">
    <pageField fld="11" hier="-1"/>
  </pageFields>
  <dataFields count="1">
    <dataField name="Sum of Total" fld="11" baseField="0" baseItem="0"/>
  </dataFields>
  <chartFormats count="2">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4:E12" firstHeaderRow="1" firstDataRow="1" firstDataCol="1" rowPageCount="1" colPageCount="1"/>
  <pivotFields count="14">
    <pivotField showAll="0"/>
    <pivotField axis="axisRow" showAll="0" sortType="ascending">
      <items count="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Page" dataField="1" multipleItemSelectionAllowed="1" showAll="0">
      <items count="76">
        <item h="1" x="7"/>
        <item h="1" x="34"/>
        <item h="1" x="52"/>
        <item h="1" x="31"/>
        <item h="1" x="42"/>
        <item h="1" x="11"/>
        <item h="1" x="65"/>
        <item h="1" x="5"/>
        <item h="1" x="49"/>
        <item h="1" x="70"/>
        <item h="1" x="19"/>
        <item h="1" x="35"/>
        <item h="1" x="41"/>
        <item h="1" x="30"/>
        <item h="1" x="74"/>
        <item h="1" x="72"/>
        <item h="1" x="40"/>
        <item h="1" x="20"/>
        <item h="1" x="3"/>
        <item h="1" x="47"/>
        <item h="1" x="12"/>
        <item h="1" x="57"/>
        <item h="1" x="13"/>
        <item h="1" x="73"/>
        <item h="1" x="61"/>
        <item h="1" x="60"/>
        <item h="1" x="25"/>
        <item h="1" x="24"/>
        <item h="1" x="14"/>
        <item h="1" x="69"/>
        <item h="1" x="56"/>
        <item h="1" x="32"/>
        <item h="1" x="67"/>
        <item h="1" x="6"/>
        <item h="1" x="46"/>
        <item h="1" x="58"/>
        <item h="1" x="51"/>
        <item h="1" x="26"/>
        <item h="1" x="28"/>
        <item h="1" x="43"/>
        <item h="1" x="9"/>
        <item h="1" x="37"/>
        <item h="1" x="64"/>
        <item h="1" x="50"/>
        <item h="1" x="0"/>
        <item h="1" x="55"/>
        <item h="1" x="62"/>
        <item h="1" x="22"/>
        <item h="1" x="63"/>
        <item h="1" x="68"/>
        <item h="1" x="39"/>
        <item h="1" x="16"/>
        <item h="1" x="15"/>
        <item h="1" x="48"/>
        <item h="1" x="2"/>
        <item h="1" x="18"/>
        <item h="1" x="33"/>
        <item h="1" x="36"/>
        <item h="1" x="17"/>
        <item h="1" x="1"/>
        <item h="1" x="44"/>
        <item h="1" x="38"/>
        <item h="1" x="54"/>
        <item h="1" x="53"/>
        <item h="1" x="29"/>
        <item h="1" x="8"/>
        <item h="1" x="10"/>
        <item h="1" x="45"/>
        <item h="1" x="27"/>
        <item x="4"/>
        <item x="23"/>
        <item x="71"/>
        <item x="59"/>
        <item x="21"/>
        <item x="66"/>
        <item t="default"/>
      </items>
    </pivotField>
    <pivotField showAll="0"/>
    <pivotField showAll="0"/>
  </pivotFields>
  <rowFields count="1">
    <field x="1"/>
  </rowFields>
  <rowItems count="8">
    <i>
      <x v="4"/>
    </i>
    <i>
      <x v="22"/>
    </i>
    <i>
      <x v="78"/>
    </i>
    <i>
      <x v="84"/>
    </i>
    <i>
      <x v="59"/>
    </i>
    <i>
      <x v="20"/>
    </i>
    <i>
      <x v="73"/>
    </i>
    <i t="grand">
      <x/>
    </i>
  </rowItems>
  <colItems count="1">
    <i/>
  </colItems>
  <pageFields count="1">
    <pageField fld="11" hier="-1"/>
  </pageFields>
  <dataFields count="1">
    <dataField name="Sum of Total" fld="11" baseField="0" baseItem="0"/>
  </dataFields>
  <chartFormats count="2">
    <chartFormat chart="2"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9" firstHeaderRow="1" firstDataRow="1" firstDataCol="1" rowPageCount="1" colPageCount="1"/>
  <pivotFields count="6">
    <pivotField showAll="0">
      <items count="64">
        <item x="12"/>
        <item x="11"/>
        <item x="10"/>
        <item x="50"/>
        <item x="7"/>
        <item x="1"/>
        <item x="41"/>
        <item x="38"/>
        <item x="19"/>
        <item x="17"/>
        <item x="46"/>
        <item x="23"/>
        <item x="35"/>
        <item x="4"/>
        <item x="14"/>
        <item x="16"/>
        <item x="21"/>
        <item x="33"/>
        <item x="36"/>
        <item x="47"/>
        <item x="5"/>
        <item x="48"/>
        <item x="54"/>
        <item x="2"/>
        <item x="20"/>
        <item x="31"/>
        <item x="0"/>
        <item x="62"/>
        <item x="3"/>
        <item x="56"/>
        <item x="32"/>
        <item x="61"/>
        <item x="27"/>
        <item x="34"/>
        <item x="39"/>
        <item x="13"/>
        <item x="40"/>
        <item x="51"/>
        <item x="52"/>
        <item x="45"/>
        <item x="44"/>
        <item x="59"/>
        <item x="55"/>
        <item x="29"/>
        <item x="42"/>
        <item x="43"/>
        <item x="15"/>
        <item x="25"/>
        <item x="28"/>
        <item x="26"/>
        <item x="6"/>
        <item x="37"/>
        <item x="9"/>
        <item x="8"/>
        <item x="30"/>
        <item x="60"/>
        <item x="53"/>
        <item x="24"/>
        <item x="22"/>
        <item x="58"/>
        <item x="49"/>
        <item x="57"/>
        <item x="18"/>
        <item t="default"/>
      </items>
    </pivotField>
    <pivotField showAll="0"/>
    <pivotField showAll="0"/>
    <pivotField axis="axisPage" dataField="1" numFmtId="9" showAll="0">
      <items count="41">
        <item x="9"/>
        <item x="2"/>
        <item x="0"/>
        <item x="21"/>
        <item x="5"/>
        <item x="27"/>
        <item x="31"/>
        <item x="28"/>
        <item x="8"/>
        <item x="20"/>
        <item x="37"/>
        <item x="11"/>
        <item x="22"/>
        <item x="19"/>
        <item x="3"/>
        <item x="30"/>
        <item x="23"/>
        <item x="18"/>
        <item x="1"/>
        <item x="13"/>
        <item x="34"/>
        <item x="24"/>
        <item x="29"/>
        <item x="15"/>
        <item x="26"/>
        <item x="10"/>
        <item x="12"/>
        <item x="17"/>
        <item x="33"/>
        <item x="36"/>
        <item x="4"/>
        <item x="35"/>
        <item x="6"/>
        <item x="14"/>
        <item x="38"/>
        <item x="39"/>
        <item x="25"/>
        <item x="32"/>
        <item x="16"/>
        <item x="7"/>
        <item t="default"/>
      </items>
    </pivotField>
    <pivotField axis="axisRow" showAll="0">
      <items count="6">
        <item x="3"/>
        <item x="2"/>
        <item x="4"/>
        <item x="1"/>
        <item x="0"/>
        <item t="default"/>
      </items>
    </pivotField>
    <pivotField showAll="0"/>
  </pivotFields>
  <rowFields count="1">
    <field x="4"/>
  </rowFields>
  <rowItems count="6">
    <i>
      <x/>
    </i>
    <i>
      <x v="1"/>
    </i>
    <i>
      <x v="2"/>
    </i>
    <i>
      <x v="3"/>
    </i>
    <i>
      <x v="4"/>
    </i>
    <i t="grand">
      <x/>
    </i>
  </rowItems>
  <colItems count="1">
    <i/>
  </colItems>
  <pageFields count="1">
    <pageField fld="3" hier="-1"/>
  </pageFields>
  <dataFields count="1">
    <dataField name="Sum of Attendance Percentage %" fld="3" baseField="0" baseItem="0" numFmtId="9"/>
  </dataFields>
  <formats count="5">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8" name="Table19" displayName="Table19" ref="G13:S113" totalsRowShown="0" headerRowDxfId="65" dataDxfId="64">
  <autoFilter ref="G13:S113"/>
  <tableColumns count="13">
    <tableColumn id="2" name="Student Name"/>
    <tableColumn id="3" name="Math" dataDxfId="63"/>
    <tableColumn id="4" name="English" dataDxfId="62"/>
    <tableColumn id="5" name="Science" dataDxfId="61"/>
    <tableColumn id="6" name="Chemistry" dataDxfId="60"/>
    <tableColumn id="7" name="Physics" dataDxfId="59"/>
    <tableColumn id="8" name="Business" dataDxfId="58"/>
    <tableColumn id="9" name="Economics" dataDxfId="57"/>
    <tableColumn id="10" name="Arts" dataDxfId="56"/>
    <tableColumn id="11" name="Exam Score" dataDxfId="55"/>
    <tableColumn id="12" name="Total" dataDxfId="54"/>
    <tableColumn id="13" name="Grade" dataDxfId="53"/>
    <tableColumn id="14" name="Status" dataDxfId="52"/>
  </tableColumns>
  <tableStyleInfo name="TableStyleLight18" showFirstColumn="0" showLastColumn="0" showRowStripes="1" showColumnStripes="0"/>
</table>
</file>

<file path=xl/tables/table2.xml><?xml version="1.0" encoding="utf-8"?>
<table xmlns="http://schemas.openxmlformats.org/spreadsheetml/2006/main" id="9" name="Table110" displayName="Table110" ref="G15:P25" totalsRowShown="0" headerRowDxfId="51" dataDxfId="50">
  <autoFilter ref="G15:P25"/>
  <tableColumns count="10">
    <tableColumn id="1" name="Event_ID" dataDxfId="49"/>
    <tableColumn id="2" name="Event_Name" dataDxfId="48"/>
    <tableColumn id="3" name="Event_Type" dataDxfId="47"/>
    <tableColumn id="4" name="Date" dataDxfId="46"/>
    <tableColumn id="5" name="Day" dataDxfId="45"/>
    <tableColumn id="6" name="Start_Time" dataDxfId="44"/>
    <tableColumn id="7" name="End_Time" dataDxfId="43"/>
    <tableColumn id="8" name="Location" dataDxfId="42"/>
    <tableColumn id="9" name="Organizer" dataDxfId="41"/>
    <tableColumn id="10" name="Participants" dataDxfId="40"/>
  </tableColumns>
  <tableStyleInfo name="TableStyleLight15" showFirstColumn="0" showLastColumn="0" showRowStripes="0" showColumnStripes="0"/>
</table>
</file>

<file path=xl/tables/table3.xml><?xml version="1.0" encoding="utf-8"?>
<table xmlns="http://schemas.openxmlformats.org/spreadsheetml/2006/main" id="6" name="Table4" displayName="Table4" ref="G14:V22" totalsRowShown="0" headerRowDxfId="39" dataDxfId="38">
  <autoFilter ref="G14:V22"/>
  <tableColumns count="16">
    <tableColumn id="1" name="TIME" dataDxfId="37"/>
    <tableColumn id="2" name="T1" dataDxfId="36"/>
    <tableColumn id="3" name="T2" dataDxfId="35"/>
    <tableColumn id="4" name="T3" dataDxfId="34"/>
    <tableColumn id="5" name="T12" dataDxfId="33"/>
    <tableColumn id="6" name="T23" dataDxfId="32"/>
    <tableColumn id="7" name="T34" dataDxfId="31"/>
    <tableColumn id="8" name="T15" dataDxfId="30"/>
    <tableColumn id="9" name="T26" dataDxfId="29"/>
    <tableColumn id="10" name="T37" dataDxfId="28"/>
    <tableColumn id="11" name="T18" dataDxfId="27"/>
    <tableColumn id="12" name="T29" dataDxfId="26"/>
    <tableColumn id="13" name="T310" dataDxfId="25"/>
    <tableColumn id="14" name="T111" dataDxfId="24"/>
    <tableColumn id="15" name="T212" dataDxfId="23"/>
    <tableColumn id="16" name="T313" dataDxfId="22"/>
  </tableColumns>
  <tableStyleInfo name="TableStyleMedium14" showFirstColumn="0" showLastColumn="0" showRowStripes="1" showColumnStripes="0"/>
</table>
</file>

<file path=xl/tables/table4.xml><?xml version="1.0" encoding="utf-8"?>
<table xmlns="http://schemas.openxmlformats.org/spreadsheetml/2006/main" id="2" name="Table2" displayName="Table2" ref="A1:F100" totalsRowShown="0">
  <autoFilter ref="A1:F100">
    <filterColumn colId="0" hiddenButton="1"/>
    <filterColumn colId="1" hiddenButton="1"/>
    <filterColumn colId="2" hiddenButton="1"/>
    <filterColumn colId="3" hiddenButton="1"/>
    <filterColumn colId="4" hiddenButton="1"/>
    <filterColumn colId="5" hiddenButton="1"/>
  </autoFilter>
  <tableColumns count="6">
    <tableColumn id="1" name="Student Name"/>
    <tableColumn id="2" name="Exam Score" dataDxfId="16"/>
    <tableColumn id="3" name="Age" dataDxfId="15"/>
    <tableColumn id="4" name="Attendance Percentage %" dataDxfId="14" dataCellStyle="Percent"/>
    <tableColumn id="5" name="Attendance Master"/>
    <tableColumn id="6" name="Teacher"/>
  </tableColumns>
  <tableStyleInfo name="TableStyleMedium2" showFirstColumn="0" showLastColumn="0" showRowStripes="1" showColumnStripes="0"/>
</table>
</file>

<file path=xl/tables/table5.xml><?xml version="1.0" encoding="utf-8"?>
<table xmlns="http://schemas.openxmlformats.org/spreadsheetml/2006/main" id="1" name="Table1" displayName="Table1" ref="A1:M101" totalsRowShown="0" headerRowDxfId="13" dataDxfId="12">
  <autoFilter ref="A1:M10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2" name="Student Name"/>
    <tableColumn id="3" name="Math" dataDxfId="11"/>
    <tableColumn id="4" name="English" dataDxfId="10"/>
    <tableColumn id="5" name="Science" dataDxfId="9"/>
    <tableColumn id="6" name="Chemistry" dataDxfId="8"/>
    <tableColumn id="7" name="Physics" dataDxfId="7"/>
    <tableColumn id="8" name="Business" dataDxfId="6"/>
    <tableColumn id="9" name="Economics" dataDxfId="5"/>
    <tableColumn id="10" name="Arts" dataDxfId="4"/>
    <tableColumn id="11" name="Exam Score" dataDxfId="3"/>
    <tableColumn id="12" name="Total" dataDxfId="2"/>
    <tableColumn id="13" name="Grade" dataDxfId="1"/>
    <tableColumn id="14" name="Status"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8"/>
  <sheetViews>
    <sheetView tabSelected="1" zoomScale="85" zoomScaleNormal="85" workbookViewId="0"/>
  </sheetViews>
  <sheetFormatPr defaultRowHeight="15" x14ac:dyDescent="0.25"/>
  <cols>
    <col min="1" max="16384" width="9.140625" style="1"/>
  </cols>
  <sheetData>
    <row r="18" spans="14:14" x14ac:dyDescent="0.25">
      <c r="N18" s="1" t="s">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
  <sheetViews>
    <sheetView workbookViewId="0"/>
  </sheetViews>
  <sheetFormatPr defaultRowHeight="15" x14ac:dyDescent="0.25"/>
  <cols>
    <col min="1" max="1" width="98.5703125" style="23" customWidth="1"/>
  </cols>
  <sheetData>
    <row r="1" spans="1:1" ht="39.75" customHeight="1" x14ac:dyDescent="0.4">
      <c r="A1" s="26" t="s">
        <v>297</v>
      </c>
    </row>
    <row r="2" spans="1:1" x14ac:dyDescent="0.25">
      <c r="A2" s="27"/>
    </row>
    <row r="3" spans="1:1" ht="18.75" x14ac:dyDescent="0.3">
      <c r="A3" s="28" t="s">
        <v>298</v>
      </c>
    </row>
    <row r="4" spans="1:1" s="25" customFormat="1" ht="59.25" customHeight="1" x14ac:dyDescent="0.25">
      <c r="A4" s="29" t="s">
        <v>299</v>
      </c>
    </row>
    <row r="5" spans="1:1" ht="18.75" x14ac:dyDescent="0.3">
      <c r="A5" s="30"/>
    </row>
    <row r="6" spans="1:1" ht="22.5" customHeight="1" x14ac:dyDescent="0.3">
      <c r="A6" s="28" t="s">
        <v>300</v>
      </c>
    </row>
    <row r="7" spans="1:1" s="24" customFormat="1" ht="61.5" customHeight="1" x14ac:dyDescent="0.25">
      <c r="A7" s="31" t="s">
        <v>301</v>
      </c>
    </row>
    <row r="8" spans="1:1" ht="18.75" x14ac:dyDescent="0.3">
      <c r="A8" s="30"/>
    </row>
    <row r="9" spans="1:1" ht="18.75" x14ac:dyDescent="0.3">
      <c r="A9" s="28" t="s">
        <v>302</v>
      </c>
    </row>
    <row r="10" spans="1:1" ht="78" customHeight="1" x14ac:dyDescent="0.25">
      <c r="A10" s="29" t="s">
        <v>303</v>
      </c>
    </row>
    <row r="11" spans="1:1" ht="18.75" x14ac:dyDescent="0.3">
      <c r="A11" s="30"/>
    </row>
    <row r="12" spans="1:1" ht="18.75" x14ac:dyDescent="0.3">
      <c r="A12" s="28" t="s">
        <v>304</v>
      </c>
    </row>
    <row r="13" spans="1:1" s="25" customFormat="1" ht="99" customHeight="1" x14ac:dyDescent="0.25">
      <c r="A13" s="29" t="s">
        <v>305</v>
      </c>
    </row>
    <row r="14" spans="1:1" ht="18.75" x14ac:dyDescent="0.3">
      <c r="A14" s="30"/>
    </row>
    <row r="15" spans="1:1" ht="18.75" x14ac:dyDescent="0.3">
      <c r="A15" s="28" t="s">
        <v>306</v>
      </c>
    </row>
    <row r="16" spans="1:1" ht="97.5" customHeight="1" x14ac:dyDescent="0.25">
      <c r="A16" s="29" t="s">
        <v>307</v>
      </c>
    </row>
    <row r="17" spans="1:1" ht="18.75" x14ac:dyDescent="0.3">
      <c r="A17" s="30"/>
    </row>
    <row r="18" spans="1:1" ht="18.75" x14ac:dyDescent="0.3">
      <c r="A18" s="28" t="s">
        <v>308</v>
      </c>
    </row>
    <row r="19" spans="1:1" ht="61.5" customHeight="1" x14ac:dyDescent="0.25">
      <c r="A19" s="29" t="s">
        <v>309</v>
      </c>
    </row>
    <row r="20" spans="1:1" ht="18.75" x14ac:dyDescent="0.3">
      <c r="A20" s="30"/>
    </row>
    <row r="21" spans="1:1" ht="18.75" x14ac:dyDescent="0.3">
      <c r="A21" s="28" t="s">
        <v>310</v>
      </c>
    </row>
    <row r="22" spans="1:1" ht="59.25" customHeight="1" x14ac:dyDescent="0.25">
      <c r="A22" s="29" t="s">
        <v>311</v>
      </c>
    </row>
    <row r="23" spans="1:1" ht="18.75" x14ac:dyDescent="0.3">
      <c r="A23" s="30"/>
    </row>
    <row r="24" spans="1:1" ht="18.75" x14ac:dyDescent="0.3">
      <c r="A24" s="28" t="s">
        <v>312</v>
      </c>
    </row>
    <row r="25" spans="1:1" s="6" customFormat="1" ht="42" customHeight="1" x14ac:dyDescent="0.25">
      <c r="A25" s="29" t="s">
        <v>313</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8"/>
  <sheetViews>
    <sheetView zoomScale="85" zoomScaleNormal="85" workbookViewId="0"/>
  </sheetViews>
  <sheetFormatPr defaultRowHeight="15" x14ac:dyDescent="0.25"/>
  <cols>
    <col min="1" max="16384" width="9.140625" style="1"/>
  </cols>
  <sheetData>
    <row r="18" spans="14:14" x14ac:dyDescent="0.25">
      <c r="N18" s="1" t="s">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3:S113"/>
  <sheetViews>
    <sheetView zoomScale="85" zoomScaleNormal="85" workbookViewId="0"/>
  </sheetViews>
  <sheetFormatPr defaultRowHeight="15" x14ac:dyDescent="0.25"/>
  <cols>
    <col min="1" max="6" width="9.140625" style="1"/>
    <col min="7" max="7" width="21.28515625" style="1" customWidth="1"/>
    <col min="8" max="8" width="13.7109375" style="1" customWidth="1"/>
    <col min="9" max="9" width="10.7109375" style="1" customWidth="1"/>
    <col min="10" max="10" width="12.140625" style="1" customWidth="1"/>
    <col min="11" max="12" width="12.28515625" style="1" customWidth="1"/>
    <col min="13" max="13" width="12.7109375" style="1" customWidth="1"/>
    <col min="14" max="14" width="12.5703125" style="1" customWidth="1"/>
    <col min="15" max="15" width="12.7109375" style="1" customWidth="1"/>
    <col min="16" max="16" width="9.140625" style="1"/>
    <col min="17" max="17" width="12.42578125" style="1" customWidth="1"/>
    <col min="18" max="18" width="9.140625" style="1"/>
    <col min="19" max="19" width="11.42578125" style="1" customWidth="1"/>
    <col min="20" max="20" width="12" style="1" customWidth="1"/>
    <col min="21" max="16384" width="9.140625" style="1"/>
  </cols>
  <sheetData>
    <row r="13" spans="7:19" x14ac:dyDescent="0.25">
      <c r="G13" s="4" t="s">
        <v>1</v>
      </c>
      <c r="H13" s="3" t="s">
        <v>2</v>
      </c>
      <c r="I13" s="3" t="s">
        <v>3</v>
      </c>
      <c r="J13" s="3" t="s">
        <v>4</v>
      </c>
      <c r="K13" s="3" t="s">
        <v>5</v>
      </c>
      <c r="L13" s="3" t="s">
        <v>6</v>
      </c>
      <c r="M13" s="3" t="s">
        <v>7</v>
      </c>
      <c r="N13" s="3" t="s">
        <v>8</v>
      </c>
      <c r="O13" s="3" t="s">
        <v>9</v>
      </c>
      <c r="P13" s="3" t="s">
        <v>10</v>
      </c>
      <c r="Q13" s="3" t="s">
        <v>11</v>
      </c>
      <c r="R13" s="3" t="s">
        <v>12</v>
      </c>
      <c r="S13" s="3" t="s">
        <v>13</v>
      </c>
    </row>
    <row r="14" spans="7:19" x14ac:dyDescent="0.25">
      <c r="G14" t="s">
        <v>14</v>
      </c>
      <c r="H14" s="2">
        <v>65</v>
      </c>
      <c r="I14" s="2">
        <v>97</v>
      </c>
      <c r="J14" s="2">
        <v>70</v>
      </c>
      <c r="K14" s="2">
        <v>48</v>
      </c>
      <c r="L14" s="2">
        <v>49</v>
      </c>
      <c r="M14" s="2">
        <v>67</v>
      </c>
      <c r="N14" s="2">
        <v>96</v>
      </c>
      <c r="O14" s="2">
        <v>79</v>
      </c>
      <c r="P14" s="2">
        <v>71.38</v>
      </c>
      <c r="Q14" s="2">
        <v>571</v>
      </c>
      <c r="R14" s="2" t="s">
        <v>15</v>
      </c>
      <c r="S14" s="2" t="s">
        <v>16</v>
      </c>
    </row>
    <row r="15" spans="7:19" x14ac:dyDescent="0.25">
      <c r="G15" t="s">
        <v>17</v>
      </c>
      <c r="H15" s="2">
        <v>41</v>
      </c>
      <c r="I15" s="2">
        <v>75</v>
      </c>
      <c r="J15" s="2">
        <v>93</v>
      </c>
      <c r="K15" s="2">
        <v>65</v>
      </c>
      <c r="L15" s="2">
        <v>94</v>
      </c>
      <c r="M15" s="2">
        <v>80</v>
      </c>
      <c r="N15" s="2">
        <v>94</v>
      </c>
      <c r="O15" s="2">
        <v>67</v>
      </c>
      <c r="P15" s="2">
        <v>76.12</v>
      </c>
      <c r="Q15" s="2">
        <v>609</v>
      </c>
      <c r="R15" s="2" t="s">
        <v>15</v>
      </c>
      <c r="S15" s="2" t="s">
        <v>16</v>
      </c>
    </row>
    <row r="16" spans="7:19" x14ac:dyDescent="0.25">
      <c r="G16" t="s">
        <v>18</v>
      </c>
      <c r="H16" s="2">
        <v>64</v>
      </c>
      <c r="I16" s="2">
        <v>83</v>
      </c>
      <c r="J16" s="2">
        <v>62</v>
      </c>
      <c r="K16" s="2">
        <v>76</v>
      </c>
      <c r="L16" s="2">
        <v>60</v>
      </c>
      <c r="M16" s="2">
        <v>95</v>
      </c>
      <c r="N16" s="2">
        <v>74</v>
      </c>
      <c r="O16" s="2">
        <v>78</v>
      </c>
      <c r="P16" s="2">
        <v>74</v>
      </c>
      <c r="Q16" s="2">
        <v>592</v>
      </c>
      <c r="R16" s="2" t="s">
        <v>15</v>
      </c>
      <c r="S16" s="2" t="s">
        <v>16</v>
      </c>
    </row>
    <row r="17" spans="7:19" x14ac:dyDescent="0.25">
      <c r="G17" t="s">
        <v>19</v>
      </c>
      <c r="H17" s="2">
        <v>79</v>
      </c>
      <c r="I17" s="2">
        <v>42</v>
      </c>
      <c r="J17" s="2">
        <v>76</v>
      </c>
      <c r="K17" s="2">
        <v>43</v>
      </c>
      <c r="L17" s="2">
        <v>41</v>
      </c>
      <c r="M17" s="2">
        <v>61</v>
      </c>
      <c r="N17" s="2">
        <v>98</v>
      </c>
      <c r="O17" s="2">
        <v>85</v>
      </c>
      <c r="P17" s="2">
        <v>65.62</v>
      </c>
      <c r="Q17" s="2">
        <v>525</v>
      </c>
      <c r="R17" s="2" t="s">
        <v>20</v>
      </c>
      <c r="S17" s="2" t="s">
        <v>16</v>
      </c>
    </row>
    <row r="18" spans="7:19" x14ac:dyDescent="0.25">
      <c r="G18" t="s">
        <v>21</v>
      </c>
      <c r="H18" s="2">
        <v>56</v>
      </c>
      <c r="I18" s="2">
        <v>62</v>
      </c>
      <c r="J18" s="2">
        <v>85</v>
      </c>
      <c r="K18" s="2">
        <v>95</v>
      </c>
      <c r="L18" s="2">
        <v>86</v>
      </c>
      <c r="M18" s="2">
        <v>98</v>
      </c>
      <c r="N18" s="2">
        <v>75</v>
      </c>
      <c r="O18" s="2">
        <v>92</v>
      </c>
      <c r="P18" s="2">
        <v>81.12</v>
      </c>
      <c r="Q18" s="2">
        <v>649</v>
      </c>
      <c r="R18" s="2" t="s">
        <v>15</v>
      </c>
      <c r="S18" s="2" t="s">
        <v>16</v>
      </c>
    </row>
    <row r="19" spans="7:19" x14ac:dyDescent="0.25">
      <c r="G19" t="s">
        <v>22</v>
      </c>
      <c r="H19" s="2">
        <v>74</v>
      </c>
      <c r="I19" s="2">
        <v>72</v>
      </c>
      <c r="J19" s="2">
        <v>40</v>
      </c>
      <c r="K19" s="2">
        <v>75</v>
      </c>
      <c r="L19" s="2">
        <v>51</v>
      </c>
      <c r="M19" s="2">
        <v>65</v>
      </c>
      <c r="N19" s="2">
        <v>47</v>
      </c>
      <c r="O19" s="2">
        <v>64</v>
      </c>
      <c r="P19" s="2">
        <v>61</v>
      </c>
      <c r="Q19" s="2">
        <v>488</v>
      </c>
      <c r="R19" s="2" t="s">
        <v>20</v>
      </c>
      <c r="S19" s="2" t="s">
        <v>16</v>
      </c>
    </row>
    <row r="20" spans="7:19" x14ac:dyDescent="0.25">
      <c r="G20" t="s">
        <v>23</v>
      </c>
      <c r="H20" s="2">
        <v>86</v>
      </c>
      <c r="I20" s="2">
        <v>61</v>
      </c>
      <c r="J20" s="2">
        <v>68</v>
      </c>
      <c r="K20" s="2">
        <v>90</v>
      </c>
      <c r="L20" s="2">
        <v>43</v>
      </c>
      <c r="M20" s="2">
        <v>63</v>
      </c>
      <c r="N20" s="2">
        <v>46</v>
      </c>
      <c r="O20" s="2">
        <v>95</v>
      </c>
      <c r="P20" s="2">
        <v>69</v>
      </c>
      <c r="Q20" s="2">
        <v>552</v>
      </c>
      <c r="R20" s="2" t="s">
        <v>20</v>
      </c>
      <c r="S20" s="2" t="s">
        <v>16</v>
      </c>
    </row>
    <row r="21" spans="7:19" x14ac:dyDescent="0.25">
      <c r="G21" t="s">
        <v>24</v>
      </c>
      <c r="H21" s="2">
        <v>48</v>
      </c>
      <c r="I21" s="2">
        <v>66</v>
      </c>
      <c r="J21" s="2">
        <v>78</v>
      </c>
      <c r="K21" s="2">
        <v>41</v>
      </c>
      <c r="L21" s="2">
        <v>68</v>
      </c>
      <c r="M21" s="2">
        <v>40</v>
      </c>
      <c r="N21" s="2">
        <v>42</v>
      </c>
      <c r="O21" s="2">
        <v>59</v>
      </c>
      <c r="P21" s="2">
        <v>55.25</v>
      </c>
      <c r="Q21" s="2">
        <v>442</v>
      </c>
      <c r="R21" s="2" t="s">
        <v>25</v>
      </c>
      <c r="S21" s="2" t="s">
        <v>16</v>
      </c>
    </row>
    <row r="22" spans="7:19" x14ac:dyDescent="0.25">
      <c r="G22" t="s">
        <v>26</v>
      </c>
      <c r="H22" s="2">
        <v>80</v>
      </c>
      <c r="I22" s="2">
        <v>80</v>
      </c>
      <c r="J22" s="2">
        <v>82</v>
      </c>
      <c r="K22" s="2">
        <v>90</v>
      </c>
      <c r="L22" s="2">
        <v>68</v>
      </c>
      <c r="M22" s="2">
        <v>81</v>
      </c>
      <c r="N22" s="2">
        <v>84</v>
      </c>
      <c r="O22" s="2">
        <v>63</v>
      </c>
      <c r="P22" s="2">
        <v>78.5</v>
      </c>
      <c r="Q22" s="2">
        <v>628</v>
      </c>
      <c r="R22" s="2" t="s">
        <v>15</v>
      </c>
      <c r="S22" s="2" t="s">
        <v>16</v>
      </c>
    </row>
    <row r="23" spans="7:19" x14ac:dyDescent="0.25">
      <c r="G23" t="s">
        <v>26</v>
      </c>
      <c r="H23" s="2">
        <v>66</v>
      </c>
      <c r="I23" s="2">
        <v>51</v>
      </c>
      <c r="J23" s="2">
        <v>65</v>
      </c>
      <c r="K23" s="2">
        <v>93</v>
      </c>
      <c r="L23" s="2">
        <v>81</v>
      </c>
      <c r="M23" s="2">
        <v>84</v>
      </c>
      <c r="N23" s="2">
        <v>63</v>
      </c>
      <c r="O23" s="2">
        <v>61</v>
      </c>
      <c r="P23" s="2">
        <v>70.5</v>
      </c>
      <c r="Q23" s="2">
        <v>564</v>
      </c>
      <c r="R23" s="2" t="s">
        <v>15</v>
      </c>
      <c r="S23" s="2" t="s">
        <v>16</v>
      </c>
    </row>
    <row r="24" spans="7:19" x14ac:dyDescent="0.25">
      <c r="G24" t="s">
        <v>27</v>
      </c>
      <c r="H24" s="2">
        <v>55</v>
      </c>
      <c r="I24" s="2">
        <v>86</v>
      </c>
      <c r="J24" s="2">
        <v>78</v>
      </c>
      <c r="K24" s="2">
        <v>91</v>
      </c>
      <c r="L24" s="2">
        <v>99</v>
      </c>
      <c r="M24" s="2">
        <v>89</v>
      </c>
      <c r="N24" s="2">
        <v>48</v>
      </c>
      <c r="O24" s="2">
        <v>85</v>
      </c>
      <c r="P24" s="2">
        <v>78.88</v>
      </c>
      <c r="Q24" s="2">
        <v>631</v>
      </c>
      <c r="R24" s="2" t="s">
        <v>15</v>
      </c>
      <c r="S24" s="2" t="s">
        <v>16</v>
      </c>
    </row>
    <row r="25" spans="7:19" x14ac:dyDescent="0.25">
      <c r="G25" t="s">
        <v>27</v>
      </c>
      <c r="H25" s="2">
        <v>80</v>
      </c>
      <c r="I25" s="2">
        <v>66</v>
      </c>
      <c r="J25" s="2">
        <v>71</v>
      </c>
      <c r="K25" s="2">
        <v>84</v>
      </c>
      <c r="L25" s="2">
        <v>42</v>
      </c>
      <c r="M25" s="2">
        <v>99</v>
      </c>
      <c r="N25" s="2">
        <v>47</v>
      </c>
      <c r="O25" s="2">
        <v>75</v>
      </c>
      <c r="P25" s="2">
        <v>70.5</v>
      </c>
      <c r="Q25" s="2">
        <v>564</v>
      </c>
      <c r="R25" s="2" t="s">
        <v>15</v>
      </c>
      <c r="S25" s="2" t="s">
        <v>16</v>
      </c>
    </row>
    <row r="26" spans="7:19" x14ac:dyDescent="0.25">
      <c r="G26" t="s">
        <v>28</v>
      </c>
      <c r="H26" s="2">
        <v>51</v>
      </c>
      <c r="I26" s="2">
        <v>100</v>
      </c>
      <c r="J26" s="2">
        <v>60</v>
      </c>
      <c r="K26" s="2">
        <v>40</v>
      </c>
      <c r="L26" s="2">
        <v>56</v>
      </c>
      <c r="M26" s="2">
        <v>45</v>
      </c>
      <c r="N26" s="2">
        <v>69</v>
      </c>
      <c r="O26" s="2">
        <v>63</v>
      </c>
      <c r="P26" s="2">
        <v>60.5</v>
      </c>
      <c r="Q26" s="2">
        <v>484</v>
      </c>
      <c r="R26" s="2" t="s">
        <v>20</v>
      </c>
      <c r="S26" s="2" t="s">
        <v>16</v>
      </c>
    </row>
    <row r="27" spans="7:19" x14ac:dyDescent="0.25">
      <c r="G27" t="s">
        <v>29</v>
      </c>
      <c r="H27" s="2">
        <v>41</v>
      </c>
      <c r="I27" s="2">
        <v>83</v>
      </c>
      <c r="J27" s="2">
        <v>69</v>
      </c>
      <c r="K27" s="2">
        <v>90</v>
      </c>
      <c r="L27" s="2">
        <v>88</v>
      </c>
      <c r="M27" s="2">
        <v>59</v>
      </c>
      <c r="N27" s="2">
        <v>54</v>
      </c>
      <c r="O27" s="2">
        <v>47</v>
      </c>
      <c r="P27" s="2">
        <v>66.38</v>
      </c>
      <c r="Q27" s="2">
        <v>531</v>
      </c>
      <c r="R27" s="2" t="s">
        <v>20</v>
      </c>
      <c r="S27" s="2" t="s">
        <v>16</v>
      </c>
    </row>
    <row r="28" spans="7:19" x14ac:dyDescent="0.25">
      <c r="G28" t="s">
        <v>30</v>
      </c>
      <c r="H28" s="2">
        <v>54</v>
      </c>
      <c r="I28" s="2">
        <v>77</v>
      </c>
      <c r="J28" s="2">
        <v>45</v>
      </c>
      <c r="K28" s="2">
        <v>75</v>
      </c>
      <c r="L28" s="2">
        <v>59</v>
      </c>
      <c r="M28" s="2">
        <v>77</v>
      </c>
      <c r="N28" s="2">
        <v>84</v>
      </c>
      <c r="O28" s="2">
        <v>64</v>
      </c>
      <c r="P28" s="2">
        <v>66.88</v>
      </c>
      <c r="Q28" s="2">
        <v>535</v>
      </c>
      <c r="R28" s="2" t="s">
        <v>20</v>
      </c>
      <c r="S28" s="2" t="s">
        <v>16</v>
      </c>
    </row>
    <row r="29" spans="7:19" x14ac:dyDescent="0.25">
      <c r="G29" t="s">
        <v>31</v>
      </c>
      <c r="H29" s="2">
        <v>88</v>
      </c>
      <c r="I29" s="2">
        <v>73</v>
      </c>
      <c r="J29" s="2">
        <v>56</v>
      </c>
      <c r="K29" s="2">
        <v>50</v>
      </c>
      <c r="L29" s="2">
        <v>68</v>
      </c>
      <c r="M29" s="2">
        <v>74</v>
      </c>
      <c r="N29" s="2">
        <v>56</v>
      </c>
      <c r="O29" s="2">
        <v>76</v>
      </c>
      <c r="P29" s="2">
        <v>67.62</v>
      </c>
      <c r="Q29" s="2">
        <v>541</v>
      </c>
      <c r="R29" s="2" t="s">
        <v>20</v>
      </c>
      <c r="S29" s="2" t="s">
        <v>16</v>
      </c>
    </row>
    <row r="30" spans="7:19" x14ac:dyDescent="0.25">
      <c r="G30" t="s">
        <v>32</v>
      </c>
      <c r="H30" s="2">
        <v>52</v>
      </c>
      <c r="I30" s="2">
        <v>75</v>
      </c>
      <c r="J30" s="2">
        <v>94</v>
      </c>
      <c r="K30" s="2">
        <v>63</v>
      </c>
      <c r="L30" s="2">
        <v>57</v>
      </c>
      <c r="M30" s="2">
        <v>61</v>
      </c>
      <c r="N30" s="2">
        <v>86</v>
      </c>
      <c r="O30" s="2">
        <v>99</v>
      </c>
      <c r="P30" s="2">
        <v>73.38</v>
      </c>
      <c r="Q30" s="2">
        <v>587</v>
      </c>
      <c r="R30" s="2" t="s">
        <v>15</v>
      </c>
      <c r="S30" s="2" t="s">
        <v>16</v>
      </c>
    </row>
    <row r="31" spans="7:19" x14ac:dyDescent="0.25">
      <c r="G31" t="s">
        <v>33</v>
      </c>
      <c r="H31" s="2">
        <v>72</v>
      </c>
      <c r="I31" s="2">
        <v>56</v>
      </c>
      <c r="J31" s="2">
        <v>84</v>
      </c>
      <c r="K31" s="2">
        <v>87</v>
      </c>
      <c r="L31" s="2">
        <v>67</v>
      </c>
      <c r="M31" s="2">
        <v>77</v>
      </c>
      <c r="N31" s="2">
        <v>79</v>
      </c>
      <c r="O31" s="2">
        <v>63</v>
      </c>
      <c r="P31" s="2">
        <v>73.12</v>
      </c>
      <c r="Q31" s="2">
        <v>585</v>
      </c>
      <c r="R31" s="2" t="s">
        <v>15</v>
      </c>
      <c r="S31" s="2" t="s">
        <v>16</v>
      </c>
    </row>
    <row r="32" spans="7:19" x14ac:dyDescent="0.25">
      <c r="G32" t="s">
        <v>34</v>
      </c>
      <c r="H32" s="2">
        <v>94</v>
      </c>
      <c r="I32" s="2">
        <v>63</v>
      </c>
      <c r="J32" s="2">
        <v>54</v>
      </c>
      <c r="K32" s="2">
        <v>72</v>
      </c>
      <c r="L32" s="2">
        <v>89</v>
      </c>
      <c r="M32" s="2">
        <v>66</v>
      </c>
      <c r="N32" s="2">
        <v>93</v>
      </c>
      <c r="O32" s="2">
        <v>74</v>
      </c>
      <c r="P32" s="2">
        <v>75.62</v>
      </c>
      <c r="Q32" s="2">
        <v>605</v>
      </c>
      <c r="R32" s="2" t="s">
        <v>15</v>
      </c>
      <c r="S32" s="2" t="s">
        <v>16</v>
      </c>
    </row>
    <row r="33" spans="7:19" x14ac:dyDescent="0.25">
      <c r="G33" t="s">
        <v>35</v>
      </c>
      <c r="H33" s="2">
        <v>84</v>
      </c>
      <c r="I33" s="2">
        <v>90</v>
      </c>
      <c r="J33" s="2">
        <v>53</v>
      </c>
      <c r="K33" s="2">
        <v>55</v>
      </c>
      <c r="L33" s="2">
        <v>91</v>
      </c>
      <c r="M33" s="2">
        <v>47</v>
      </c>
      <c r="N33" s="2">
        <v>76</v>
      </c>
      <c r="O33" s="2">
        <v>98</v>
      </c>
      <c r="P33" s="2">
        <v>74.25</v>
      </c>
      <c r="Q33" s="2">
        <v>594</v>
      </c>
      <c r="R33" s="2" t="s">
        <v>15</v>
      </c>
      <c r="S33" s="2" t="s">
        <v>16</v>
      </c>
    </row>
    <row r="34" spans="7:19" x14ac:dyDescent="0.25">
      <c r="G34" t="s">
        <v>36</v>
      </c>
      <c r="H34" s="2">
        <v>50</v>
      </c>
      <c r="I34" s="2">
        <v>57</v>
      </c>
      <c r="J34" s="2">
        <v>43</v>
      </c>
      <c r="K34" s="2">
        <v>50</v>
      </c>
      <c r="L34" s="2">
        <v>89</v>
      </c>
      <c r="M34" s="2">
        <v>69</v>
      </c>
      <c r="N34" s="2">
        <v>88</v>
      </c>
      <c r="O34" s="2">
        <v>65</v>
      </c>
      <c r="P34" s="2">
        <v>63.88</v>
      </c>
      <c r="Q34" s="2">
        <v>511</v>
      </c>
      <c r="R34" s="2" t="s">
        <v>20</v>
      </c>
      <c r="S34" s="2" t="s">
        <v>16</v>
      </c>
    </row>
    <row r="35" spans="7:19" x14ac:dyDescent="0.25">
      <c r="G35" t="s">
        <v>37</v>
      </c>
      <c r="H35" s="2">
        <v>53</v>
      </c>
      <c r="I35" s="2">
        <v>70</v>
      </c>
      <c r="J35" s="2">
        <v>78</v>
      </c>
      <c r="K35" s="2">
        <v>71</v>
      </c>
      <c r="L35" s="2">
        <v>46</v>
      </c>
      <c r="M35" s="2">
        <v>90</v>
      </c>
      <c r="N35" s="2">
        <v>67</v>
      </c>
      <c r="O35" s="2">
        <v>49</v>
      </c>
      <c r="P35" s="2">
        <v>65.5</v>
      </c>
      <c r="Q35" s="2">
        <v>524</v>
      </c>
      <c r="R35" s="2" t="s">
        <v>20</v>
      </c>
      <c r="S35" s="2" t="s">
        <v>16</v>
      </c>
    </row>
    <row r="36" spans="7:19" x14ac:dyDescent="0.25">
      <c r="G36" t="s">
        <v>38</v>
      </c>
      <c r="H36" s="2">
        <v>98</v>
      </c>
      <c r="I36" s="2">
        <v>94</v>
      </c>
      <c r="J36" s="2">
        <v>81</v>
      </c>
      <c r="K36" s="2">
        <v>96</v>
      </c>
      <c r="L36" s="2">
        <v>66</v>
      </c>
      <c r="M36" s="2">
        <v>98</v>
      </c>
      <c r="N36" s="2">
        <v>61</v>
      </c>
      <c r="O36" s="2">
        <v>88</v>
      </c>
      <c r="P36" s="2">
        <v>85.25</v>
      </c>
      <c r="Q36" s="2">
        <v>682</v>
      </c>
      <c r="R36" s="2" t="s">
        <v>15</v>
      </c>
      <c r="S36" s="2" t="s">
        <v>16</v>
      </c>
    </row>
    <row r="37" spans="7:19" x14ac:dyDescent="0.25">
      <c r="G37" t="s">
        <v>39</v>
      </c>
      <c r="H37" s="2">
        <v>45</v>
      </c>
      <c r="I37" s="2">
        <v>74</v>
      </c>
      <c r="J37" s="2">
        <v>78</v>
      </c>
      <c r="K37" s="2">
        <v>95</v>
      </c>
      <c r="L37" s="2">
        <v>68</v>
      </c>
      <c r="M37" s="2">
        <v>90</v>
      </c>
      <c r="N37" s="2">
        <v>44</v>
      </c>
      <c r="O37" s="2">
        <v>82</v>
      </c>
      <c r="P37" s="2">
        <v>72</v>
      </c>
      <c r="Q37" s="2">
        <v>576</v>
      </c>
      <c r="R37" s="2" t="s">
        <v>15</v>
      </c>
      <c r="S37" s="2" t="s">
        <v>16</v>
      </c>
    </row>
    <row r="38" spans="7:19" x14ac:dyDescent="0.25">
      <c r="G38" t="s">
        <v>40</v>
      </c>
      <c r="H38" s="2">
        <v>82</v>
      </c>
      <c r="I38" s="2">
        <v>94</v>
      </c>
      <c r="J38" s="2">
        <v>100</v>
      </c>
      <c r="K38" s="2">
        <v>67</v>
      </c>
      <c r="L38" s="2">
        <v>81</v>
      </c>
      <c r="M38" s="2">
        <v>54</v>
      </c>
      <c r="N38" s="2">
        <v>99</v>
      </c>
      <c r="O38" s="2">
        <v>78</v>
      </c>
      <c r="P38" s="2">
        <v>81.88</v>
      </c>
      <c r="Q38" s="2">
        <v>655</v>
      </c>
      <c r="R38" s="2" t="s">
        <v>15</v>
      </c>
      <c r="S38" s="2" t="s">
        <v>16</v>
      </c>
    </row>
    <row r="39" spans="7:19" x14ac:dyDescent="0.25">
      <c r="G39" t="s">
        <v>41</v>
      </c>
      <c r="H39" s="2">
        <v>92</v>
      </c>
      <c r="I39" s="2">
        <v>80</v>
      </c>
      <c r="J39" s="2">
        <v>41</v>
      </c>
      <c r="K39" s="2">
        <v>89</v>
      </c>
      <c r="L39" s="2">
        <v>45</v>
      </c>
      <c r="M39" s="2">
        <v>64</v>
      </c>
      <c r="N39" s="2">
        <v>62</v>
      </c>
      <c r="O39" s="2">
        <v>67</v>
      </c>
      <c r="P39" s="2">
        <v>67.5</v>
      </c>
      <c r="Q39" s="2">
        <v>540</v>
      </c>
      <c r="R39" s="2" t="s">
        <v>20</v>
      </c>
      <c r="S39" s="2" t="s">
        <v>16</v>
      </c>
    </row>
    <row r="40" spans="7:19" x14ac:dyDescent="0.25">
      <c r="G40" t="s">
        <v>42</v>
      </c>
      <c r="H40" s="2">
        <v>53</v>
      </c>
      <c r="I40" s="2">
        <v>45</v>
      </c>
      <c r="J40" s="2">
        <v>98</v>
      </c>
      <c r="K40" s="2">
        <v>93</v>
      </c>
      <c r="L40" s="2">
        <v>64</v>
      </c>
      <c r="M40" s="2">
        <v>62</v>
      </c>
      <c r="N40" s="2">
        <v>40</v>
      </c>
      <c r="O40" s="2">
        <v>84</v>
      </c>
      <c r="P40" s="2">
        <v>67.38</v>
      </c>
      <c r="Q40" s="2">
        <v>539</v>
      </c>
      <c r="R40" s="2" t="s">
        <v>20</v>
      </c>
      <c r="S40" s="2" t="s">
        <v>16</v>
      </c>
    </row>
    <row r="41" spans="7:19" x14ac:dyDescent="0.25">
      <c r="G41" t="s">
        <v>43</v>
      </c>
      <c r="H41" s="2">
        <v>74</v>
      </c>
      <c r="I41" s="2">
        <v>78</v>
      </c>
      <c r="J41" s="2">
        <v>54</v>
      </c>
      <c r="K41" s="2">
        <v>70</v>
      </c>
      <c r="L41" s="2">
        <v>69</v>
      </c>
      <c r="M41" s="2">
        <v>76</v>
      </c>
      <c r="N41" s="2">
        <v>89</v>
      </c>
      <c r="O41" s="2">
        <v>50</v>
      </c>
      <c r="P41" s="2">
        <v>70</v>
      </c>
      <c r="Q41" s="2">
        <v>560</v>
      </c>
      <c r="R41" s="2" t="s">
        <v>15</v>
      </c>
      <c r="S41" s="2" t="s">
        <v>16</v>
      </c>
    </row>
    <row r="42" spans="7:19" x14ac:dyDescent="0.25">
      <c r="G42" t="s">
        <v>44</v>
      </c>
      <c r="H42" s="2">
        <v>97</v>
      </c>
      <c r="I42" s="2">
        <v>81</v>
      </c>
      <c r="J42" s="2">
        <v>57</v>
      </c>
      <c r="K42" s="2">
        <v>96</v>
      </c>
      <c r="L42" s="2">
        <v>68</v>
      </c>
      <c r="M42" s="2">
        <v>66</v>
      </c>
      <c r="N42" s="2">
        <v>86</v>
      </c>
      <c r="O42" s="2">
        <v>93</v>
      </c>
      <c r="P42" s="2">
        <v>80.5</v>
      </c>
      <c r="Q42" s="2">
        <v>644</v>
      </c>
      <c r="R42" s="2" t="s">
        <v>15</v>
      </c>
      <c r="S42" s="2" t="s">
        <v>16</v>
      </c>
    </row>
    <row r="43" spans="7:19" x14ac:dyDescent="0.25">
      <c r="G43" t="s">
        <v>45</v>
      </c>
      <c r="H43" s="2">
        <v>77</v>
      </c>
      <c r="I43" s="2">
        <v>85</v>
      </c>
      <c r="J43" s="2">
        <v>86</v>
      </c>
      <c r="K43" s="2">
        <v>70</v>
      </c>
      <c r="L43" s="2">
        <v>61</v>
      </c>
      <c r="M43" s="2">
        <v>84</v>
      </c>
      <c r="N43" s="2">
        <v>47</v>
      </c>
      <c r="O43" s="2">
        <v>75</v>
      </c>
      <c r="P43" s="2">
        <v>73.12</v>
      </c>
      <c r="Q43" s="2">
        <v>585</v>
      </c>
      <c r="R43" s="2" t="s">
        <v>15</v>
      </c>
      <c r="S43" s="2" t="s">
        <v>16</v>
      </c>
    </row>
    <row r="44" spans="7:19" x14ac:dyDescent="0.25">
      <c r="G44" t="s">
        <v>46</v>
      </c>
      <c r="H44" s="2">
        <v>55</v>
      </c>
      <c r="I44" s="2">
        <v>49</v>
      </c>
      <c r="J44" s="2">
        <v>93</v>
      </c>
      <c r="K44" s="2">
        <v>75</v>
      </c>
      <c r="L44" s="2">
        <v>54</v>
      </c>
      <c r="M44" s="2">
        <v>93</v>
      </c>
      <c r="N44" s="2">
        <v>96</v>
      </c>
      <c r="O44" s="2">
        <v>46</v>
      </c>
      <c r="P44" s="2">
        <v>70.12</v>
      </c>
      <c r="Q44" s="2">
        <v>561</v>
      </c>
      <c r="R44" s="2" t="s">
        <v>15</v>
      </c>
      <c r="S44" s="2" t="s">
        <v>16</v>
      </c>
    </row>
    <row r="45" spans="7:19" x14ac:dyDescent="0.25">
      <c r="G45" t="s">
        <v>47</v>
      </c>
      <c r="H45" s="2">
        <v>73</v>
      </c>
      <c r="I45" s="2">
        <v>67</v>
      </c>
      <c r="J45" s="2">
        <v>70</v>
      </c>
      <c r="K45" s="2">
        <v>66</v>
      </c>
      <c r="L45" s="2">
        <v>97</v>
      </c>
      <c r="M45" s="2">
        <v>79</v>
      </c>
      <c r="N45" s="2">
        <v>90</v>
      </c>
      <c r="O45" s="2">
        <v>85</v>
      </c>
      <c r="P45" s="2">
        <v>78.38</v>
      </c>
      <c r="Q45" s="2">
        <v>627</v>
      </c>
      <c r="R45" s="2" t="s">
        <v>15</v>
      </c>
      <c r="S45" s="2" t="s">
        <v>16</v>
      </c>
    </row>
    <row r="46" spans="7:19" x14ac:dyDescent="0.25">
      <c r="G46" t="s">
        <v>48</v>
      </c>
      <c r="H46" s="2">
        <v>48</v>
      </c>
      <c r="I46" s="2">
        <v>84</v>
      </c>
      <c r="J46" s="2">
        <v>55</v>
      </c>
      <c r="K46" s="2">
        <v>90</v>
      </c>
      <c r="L46" s="2">
        <v>44</v>
      </c>
      <c r="M46" s="2">
        <v>55</v>
      </c>
      <c r="N46" s="2">
        <v>94</v>
      </c>
      <c r="O46" s="2">
        <v>45</v>
      </c>
      <c r="P46" s="2">
        <v>64.38</v>
      </c>
      <c r="Q46" s="2">
        <v>515</v>
      </c>
      <c r="R46" s="2" t="s">
        <v>20</v>
      </c>
      <c r="S46" s="2" t="s">
        <v>16</v>
      </c>
    </row>
    <row r="47" spans="7:19" x14ac:dyDescent="0.25">
      <c r="G47" t="s">
        <v>49</v>
      </c>
      <c r="H47" s="2">
        <v>42</v>
      </c>
      <c r="I47" s="2">
        <v>53</v>
      </c>
      <c r="J47" s="2">
        <v>82</v>
      </c>
      <c r="K47" s="2">
        <v>60</v>
      </c>
      <c r="L47" s="2">
        <v>61</v>
      </c>
      <c r="M47" s="2">
        <v>58</v>
      </c>
      <c r="N47" s="2">
        <v>65</v>
      </c>
      <c r="O47" s="2">
        <v>60</v>
      </c>
      <c r="P47" s="2">
        <v>60.12</v>
      </c>
      <c r="Q47" s="2">
        <v>481</v>
      </c>
      <c r="R47" s="2" t="s">
        <v>20</v>
      </c>
      <c r="S47" s="2" t="s">
        <v>16</v>
      </c>
    </row>
    <row r="48" spans="7:19" x14ac:dyDescent="0.25">
      <c r="G48" t="s">
        <v>50</v>
      </c>
      <c r="H48" s="2">
        <v>54</v>
      </c>
      <c r="I48" s="2">
        <v>95</v>
      </c>
      <c r="J48" s="2">
        <v>62</v>
      </c>
      <c r="K48" s="2">
        <v>96</v>
      </c>
      <c r="L48" s="2">
        <v>41</v>
      </c>
      <c r="M48" s="2">
        <v>52</v>
      </c>
      <c r="N48" s="2">
        <v>65</v>
      </c>
      <c r="O48" s="2">
        <v>83</v>
      </c>
      <c r="P48" s="2">
        <v>68.5</v>
      </c>
      <c r="Q48" s="2">
        <v>548</v>
      </c>
      <c r="R48" s="2" t="s">
        <v>20</v>
      </c>
      <c r="S48" s="2" t="s">
        <v>16</v>
      </c>
    </row>
    <row r="49" spans="7:19" x14ac:dyDescent="0.25">
      <c r="G49" t="s">
        <v>51</v>
      </c>
      <c r="H49" s="2">
        <v>52</v>
      </c>
      <c r="I49" s="2">
        <v>92</v>
      </c>
      <c r="J49" s="2">
        <v>69</v>
      </c>
      <c r="K49" s="2">
        <v>87</v>
      </c>
      <c r="L49" s="2">
        <v>77</v>
      </c>
      <c r="M49" s="2">
        <v>43</v>
      </c>
      <c r="N49" s="2">
        <v>51</v>
      </c>
      <c r="O49" s="2">
        <v>54</v>
      </c>
      <c r="P49" s="2">
        <v>65.62</v>
      </c>
      <c r="Q49" s="2">
        <v>525</v>
      </c>
      <c r="R49" s="2" t="s">
        <v>20</v>
      </c>
      <c r="S49" s="2" t="s">
        <v>16</v>
      </c>
    </row>
    <row r="50" spans="7:19" x14ac:dyDescent="0.25">
      <c r="G50" t="s">
        <v>52</v>
      </c>
      <c r="H50" s="2">
        <v>66</v>
      </c>
      <c r="I50" s="2">
        <v>89</v>
      </c>
      <c r="J50" s="2">
        <v>42</v>
      </c>
      <c r="K50" s="2">
        <v>60</v>
      </c>
      <c r="L50" s="2">
        <v>96</v>
      </c>
      <c r="M50" s="2">
        <v>76</v>
      </c>
      <c r="N50" s="2">
        <v>86</v>
      </c>
      <c r="O50" s="2">
        <v>84</v>
      </c>
      <c r="P50" s="2">
        <v>74.88</v>
      </c>
      <c r="Q50" s="2">
        <v>599</v>
      </c>
      <c r="R50" s="2" t="s">
        <v>15</v>
      </c>
      <c r="S50" s="2" t="s">
        <v>16</v>
      </c>
    </row>
    <row r="51" spans="7:19" x14ac:dyDescent="0.25">
      <c r="G51" t="s">
        <v>53</v>
      </c>
      <c r="H51" s="2">
        <v>49</v>
      </c>
      <c r="I51" s="2">
        <v>58</v>
      </c>
      <c r="J51" s="2">
        <v>43</v>
      </c>
      <c r="K51" s="2">
        <v>100</v>
      </c>
      <c r="L51" s="2">
        <v>55</v>
      </c>
      <c r="M51" s="2">
        <v>62</v>
      </c>
      <c r="N51" s="2">
        <v>50</v>
      </c>
      <c r="O51" s="2">
        <v>51</v>
      </c>
      <c r="P51" s="2">
        <v>58.5</v>
      </c>
      <c r="Q51" s="2">
        <v>468</v>
      </c>
      <c r="R51" s="2" t="s">
        <v>25</v>
      </c>
      <c r="S51" s="2" t="s">
        <v>16</v>
      </c>
    </row>
    <row r="52" spans="7:19" x14ac:dyDescent="0.25">
      <c r="G52" t="s">
        <v>54</v>
      </c>
      <c r="H52" s="2">
        <v>62</v>
      </c>
      <c r="I52" s="2">
        <v>40</v>
      </c>
      <c r="J52" s="2">
        <v>96</v>
      </c>
      <c r="K52" s="2">
        <v>59</v>
      </c>
      <c r="L52" s="2">
        <v>48</v>
      </c>
      <c r="M52" s="2">
        <v>65</v>
      </c>
      <c r="N52" s="2">
        <v>69</v>
      </c>
      <c r="O52" s="2">
        <v>73</v>
      </c>
      <c r="P52" s="2">
        <v>64</v>
      </c>
      <c r="Q52" s="2">
        <v>512</v>
      </c>
      <c r="R52" s="2" t="s">
        <v>20</v>
      </c>
      <c r="S52" s="2" t="s">
        <v>16</v>
      </c>
    </row>
    <row r="53" spans="7:19" x14ac:dyDescent="0.25">
      <c r="G53" t="s">
        <v>55</v>
      </c>
      <c r="H53" s="2">
        <v>63</v>
      </c>
      <c r="I53" s="2">
        <v>62</v>
      </c>
      <c r="J53" s="2">
        <v>90</v>
      </c>
      <c r="K53" s="2">
        <v>78</v>
      </c>
      <c r="L53" s="2">
        <v>89</v>
      </c>
      <c r="M53" s="2">
        <v>73</v>
      </c>
      <c r="N53" s="2">
        <v>67</v>
      </c>
      <c r="O53" s="2">
        <v>79</v>
      </c>
      <c r="P53" s="2">
        <v>75.12</v>
      </c>
      <c r="Q53" s="2">
        <v>601</v>
      </c>
      <c r="R53" s="2" t="s">
        <v>15</v>
      </c>
      <c r="S53" s="2" t="s">
        <v>16</v>
      </c>
    </row>
    <row r="54" spans="7:19" x14ac:dyDescent="0.25">
      <c r="G54" t="s">
        <v>55</v>
      </c>
      <c r="H54" s="2">
        <v>87</v>
      </c>
      <c r="I54" s="2">
        <v>69</v>
      </c>
      <c r="J54" s="2">
        <v>81</v>
      </c>
      <c r="K54" s="2">
        <v>74</v>
      </c>
      <c r="L54" s="2">
        <v>76</v>
      </c>
      <c r="M54" s="2">
        <v>48</v>
      </c>
      <c r="N54" s="2">
        <v>48</v>
      </c>
      <c r="O54" s="2">
        <v>83</v>
      </c>
      <c r="P54" s="2">
        <v>70.75</v>
      </c>
      <c r="Q54" s="2">
        <v>566</v>
      </c>
      <c r="R54" s="2" t="s">
        <v>15</v>
      </c>
      <c r="S54" s="2" t="s">
        <v>16</v>
      </c>
    </row>
    <row r="55" spans="7:19" x14ac:dyDescent="0.25">
      <c r="G55" t="s">
        <v>56</v>
      </c>
      <c r="H55" s="2">
        <v>57</v>
      </c>
      <c r="I55" s="2">
        <v>93</v>
      </c>
      <c r="J55" s="2">
        <v>46</v>
      </c>
      <c r="K55" s="2">
        <v>73</v>
      </c>
      <c r="L55" s="2">
        <v>85</v>
      </c>
      <c r="M55" s="2">
        <v>81</v>
      </c>
      <c r="N55" s="2">
        <v>100</v>
      </c>
      <c r="O55" s="2">
        <v>82</v>
      </c>
      <c r="P55" s="2">
        <v>77.12</v>
      </c>
      <c r="Q55" s="2">
        <v>617</v>
      </c>
      <c r="R55" s="2" t="s">
        <v>15</v>
      </c>
      <c r="S55" s="2" t="s">
        <v>16</v>
      </c>
    </row>
    <row r="56" spans="7:19" x14ac:dyDescent="0.25">
      <c r="G56" t="s">
        <v>57</v>
      </c>
      <c r="H56" s="2">
        <v>73</v>
      </c>
      <c r="I56" s="2">
        <v>69</v>
      </c>
      <c r="J56" s="2">
        <v>55</v>
      </c>
      <c r="K56" s="2">
        <v>91</v>
      </c>
      <c r="L56" s="2">
        <v>85</v>
      </c>
      <c r="M56" s="2">
        <v>69</v>
      </c>
      <c r="N56" s="2">
        <v>88</v>
      </c>
      <c r="O56" s="2">
        <v>52</v>
      </c>
      <c r="P56" s="2">
        <v>72.75</v>
      </c>
      <c r="Q56" s="2">
        <v>582</v>
      </c>
      <c r="R56" s="2" t="s">
        <v>15</v>
      </c>
      <c r="S56" s="2" t="s">
        <v>16</v>
      </c>
    </row>
    <row r="57" spans="7:19" x14ac:dyDescent="0.25">
      <c r="G57" t="s">
        <v>58</v>
      </c>
      <c r="H57" s="2">
        <v>40</v>
      </c>
      <c r="I57" s="2">
        <v>88</v>
      </c>
      <c r="J57" s="2">
        <v>89</v>
      </c>
      <c r="K57" s="2">
        <v>50</v>
      </c>
      <c r="L57" s="2">
        <v>84</v>
      </c>
      <c r="M57" s="2">
        <v>53</v>
      </c>
      <c r="N57" s="2">
        <v>50</v>
      </c>
      <c r="O57" s="2">
        <v>68</v>
      </c>
      <c r="P57" s="2">
        <v>65.25</v>
      </c>
      <c r="Q57" s="2">
        <v>522</v>
      </c>
      <c r="R57" s="2" t="s">
        <v>20</v>
      </c>
      <c r="S57" s="2" t="s">
        <v>16</v>
      </c>
    </row>
    <row r="58" spans="7:19" x14ac:dyDescent="0.25">
      <c r="G58" t="s">
        <v>59</v>
      </c>
      <c r="H58" s="2">
        <v>52</v>
      </c>
      <c r="I58" s="2">
        <v>87</v>
      </c>
      <c r="J58" s="2">
        <v>84</v>
      </c>
      <c r="K58" s="2">
        <v>47</v>
      </c>
      <c r="L58" s="2">
        <v>42</v>
      </c>
      <c r="M58" s="2">
        <v>67</v>
      </c>
      <c r="N58" s="2">
        <v>94</v>
      </c>
      <c r="O58" s="2">
        <v>40</v>
      </c>
      <c r="P58" s="2">
        <v>64.12</v>
      </c>
      <c r="Q58" s="2">
        <v>513</v>
      </c>
      <c r="R58" s="2" t="s">
        <v>20</v>
      </c>
      <c r="S58" s="2" t="s">
        <v>16</v>
      </c>
    </row>
    <row r="59" spans="7:19" x14ac:dyDescent="0.25">
      <c r="G59" t="s">
        <v>60</v>
      </c>
      <c r="H59" s="2">
        <v>54</v>
      </c>
      <c r="I59" s="2">
        <v>53</v>
      </c>
      <c r="J59" s="2">
        <v>51</v>
      </c>
      <c r="K59" s="2">
        <v>86</v>
      </c>
      <c r="L59" s="2">
        <v>64</v>
      </c>
      <c r="M59" s="2">
        <v>46</v>
      </c>
      <c r="N59" s="2">
        <v>88</v>
      </c>
      <c r="O59" s="2">
        <v>40</v>
      </c>
      <c r="P59" s="2">
        <v>60.25</v>
      </c>
      <c r="Q59" s="2">
        <v>482</v>
      </c>
      <c r="R59" s="2" t="s">
        <v>20</v>
      </c>
      <c r="S59" s="2" t="s">
        <v>16</v>
      </c>
    </row>
    <row r="60" spans="7:19" x14ac:dyDescent="0.25">
      <c r="G60" t="s">
        <v>61</v>
      </c>
      <c r="H60" s="2">
        <v>100</v>
      </c>
      <c r="I60" s="2">
        <v>58</v>
      </c>
      <c r="J60" s="2">
        <v>86</v>
      </c>
      <c r="K60" s="2">
        <v>48</v>
      </c>
      <c r="L60" s="2">
        <v>46</v>
      </c>
      <c r="M60" s="2">
        <v>61</v>
      </c>
      <c r="N60" s="2">
        <v>74</v>
      </c>
      <c r="O60" s="2">
        <v>89</v>
      </c>
      <c r="P60" s="2">
        <v>70.25</v>
      </c>
      <c r="Q60" s="2">
        <v>562</v>
      </c>
      <c r="R60" s="2" t="s">
        <v>15</v>
      </c>
      <c r="S60" s="2" t="s">
        <v>16</v>
      </c>
    </row>
    <row r="61" spans="7:19" x14ac:dyDescent="0.25">
      <c r="G61" t="s">
        <v>62</v>
      </c>
      <c r="H61" s="2">
        <v>99</v>
      </c>
      <c r="I61" s="2">
        <v>83</v>
      </c>
      <c r="J61" s="2">
        <v>91</v>
      </c>
      <c r="K61" s="2">
        <v>64</v>
      </c>
      <c r="L61" s="2">
        <v>59</v>
      </c>
      <c r="M61" s="2">
        <v>66</v>
      </c>
      <c r="N61" s="2">
        <v>98</v>
      </c>
      <c r="O61" s="2">
        <v>52</v>
      </c>
      <c r="P61" s="2">
        <v>76.5</v>
      </c>
      <c r="Q61" s="2">
        <v>612</v>
      </c>
      <c r="R61" s="2" t="s">
        <v>15</v>
      </c>
      <c r="S61" s="2" t="s">
        <v>16</v>
      </c>
    </row>
    <row r="62" spans="7:19" x14ac:dyDescent="0.25">
      <c r="G62" t="s">
        <v>63</v>
      </c>
      <c r="H62" s="2">
        <v>99</v>
      </c>
      <c r="I62" s="2">
        <v>84</v>
      </c>
      <c r="J62" s="2">
        <v>66</v>
      </c>
      <c r="K62" s="2">
        <v>61</v>
      </c>
      <c r="L62" s="2">
        <v>68</v>
      </c>
      <c r="M62" s="2">
        <v>62</v>
      </c>
      <c r="N62" s="2">
        <v>100</v>
      </c>
      <c r="O62" s="2">
        <v>100</v>
      </c>
      <c r="P62" s="2">
        <v>80</v>
      </c>
      <c r="Q62" s="2">
        <v>640</v>
      </c>
      <c r="R62" s="2" t="s">
        <v>15</v>
      </c>
      <c r="S62" s="2" t="s">
        <v>16</v>
      </c>
    </row>
    <row r="63" spans="7:19" x14ac:dyDescent="0.25">
      <c r="G63" t="s">
        <v>63</v>
      </c>
      <c r="H63" s="2">
        <v>41</v>
      </c>
      <c r="I63" s="2">
        <v>85</v>
      </c>
      <c r="J63" s="2">
        <v>65</v>
      </c>
      <c r="K63" s="2">
        <v>63</v>
      </c>
      <c r="L63" s="2">
        <v>98</v>
      </c>
      <c r="M63" s="2">
        <v>76</v>
      </c>
      <c r="N63" s="2">
        <v>78</v>
      </c>
      <c r="O63" s="2">
        <v>49</v>
      </c>
      <c r="P63" s="2">
        <v>69.38</v>
      </c>
      <c r="Q63" s="2">
        <v>555</v>
      </c>
      <c r="R63" s="2" t="s">
        <v>20</v>
      </c>
      <c r="S63" s="2" t="s">
        <v>16</v>
      </c>
    </row>
    <row r="64" spans="7:19" x14ac:dyDescent="0.25">
      <c r="G64" t="s">
        <v>64</v>
      </c>
      <c r="H64" s="2">
        <v>78</v>
      </c>
      <c r="I64" s="2">
        <v>58</v>
      </c>
      <c r="J64" s="2">
        <v>82</v>
      </c>
      <c r="K64" s="2">
        <v>66</v>
      </c>
      <c r="L64" s="2">
        <v>64</v>
      </c>
      <c r="M64" s="2">
        <v>53</v>
      </c>
      <c r="N64" s="2">
        <v>80</v>
      </c>
      <c r="O64" s="2">
        <v>48</v>
      </c>
      <c r="P64" s="2">
        <v>66.12</v>
      </c>
      <c r="Q64" s="2">
        <v>529</v>
      </c>
      <c r="R64" s="2" t="s">
        <v>20</v>
      </c>
      <c r="S64" s="2" t="s">
        <v>16</v>
      </c>
    </row>
    <row r="65" spans="7:19" x14ac:dyDescent="0.25">
      <c r="G65" t="s">
        <v>65</v>
      </c>
      <c r="H65" s="2">
        <v>82</v>
      </c>
      <c r="I65" s="2">
        <v>81</v>
      </c>
      <c r="J65" s="2">
        <v>40</v>
      </c>
      <c r="K65" s="2">
        <v>86</v>
      </c>
      <c r="L65" s="2">
        <v>58</v>
      </c>
      <c r="M65" s="2">
        <v>100</v>
      </c>
      <c r="N65" s="2">
        <v>50</v>
      </c>
      <c r="O65" s="2">
        <v>94</v>
      </c>
      <c r="P65" s="2">
        <v>73.88</v>
      </c>
      <c r="Q65" s="2">
        <v>591</v>
      </c>
      <c r="R65" s="2" t="s">
        <v>15</v>
      </c>
      <c r="S65" s="2" t="s">
        <v>16</v>
      </c>
    </row>
    <row r="66" spans="7:19" x14ac:dyDescent="0.25">
      <c r="G66" t="s">
        <v>66</v>
      </c>
      <c r="H66" s="2">
        <v>53</v>
      </c>
      <c r="I66" s="2">
        <v>64</v>
      </c>
      <c r="J66" s="2">
        <v>60</v>
      </c>
      <c r="K66" s="2">
        <v>59</v>
      </c>
      <c r="L66" s="2">
        <v>42</v>
      </c>
      <c r="M66" s="2">
        <v>71</v>
      </c>
      <c r="N66" s="2">
        <v>90</v>
      </c>
      <c r="O66" s="2">
        <v>58</v>
      </c>
      <c r="P66" s="2">
        <v>62.12</v>
      </c>
      <c r="Q66" s="2">
        <v>497</v>
      </c>
      <c r="R66" s="2" t="s">
        <v>20</v>
      </c>
      <c r="S66" s="2" t="s">
        <v>16</v>
      </c>
    </row>
    <row r="67" spans="7:19" x14ac:dyDescent="0.25">
      <c r="G67" t="s">
        <v>67</v>
      </c>
      <c r="H67" s="2">
        <v>40</v>
      </c>
      <c r="I67" s="2">
        <v>94</v>
      </c>
      <c r="J67" s="2">
        <v>41</v>
      </c>
      <c r="K67" s="2">
        <v>81</v>
      </c>
      <c r="L67" s="2">
        <v>100</v>
      </c>
      <c r="M67" s="2">
        <v>87</v>
      </c>
      <c r="N67" s="2">
        <v>41</v>
      </c>
      <c r="O67" s="2">
        <v>85</v>
      </c>
      <c r="P67" s="2">
        <v>71.12</v>
      </c>
      <c r="Q67" s="2">
        <v>569</v>
      </c>
      <c r="R67" s="2" t="s">
        <v>15</v>
      </c>
      <c r="S67" s="2" t="s">
        <v>16</v>
      </c>
    </row>
    <row r="68" spans="7:19" x14ac:dyDescent="0.25">
      <c r="G68" t="s">
        <v>68</v>
      </c>
      <c r="H68" s="2">
        <v>73</v>
      </c>
      <c r="I68" s="2">
        <v>77</v>
      </c>
      <c r="J68" s="2">
        <v>45</v>
      </c>
      <c r="K68" s="2">
        <v>47</v>
      </c>
      <c r="L68" s="2">
        <v>89</v>
      </c>
      <c r="M68" s="2">
        <v>80</v>
      </c>
      <c r="N68" s="2">
        <v>52</v>
      </c>
      <c r="O68" s="2">
        <v>96</v>
      </c>
      <c r="P68" s="2">
        <v>69.88</v>
      </c>
      <c r="Q68" s="2">
        <v>559</v>
      </c>
      <c r="R68" s="2" t="s">
        <v>20</v>
      </c>
      <c r="S68" s="2" t="s">
        <v>16</v>
      </c>
    </row>
    <row r="69" spans="7:19" x14ac:dyDescent="0.25">
      <c r="G69" t="s">
        <v>69</v>
      </c>
      <c r="H69" s="2">
        <v>48</v>
      </c>
      <c r="I69" s="2">
        <v>49</v>
      </c>
      <c r="J69" s="2">
        <v>54</v>
      </c>
      <c r="K69" s="2">
        <v>63</v>
      </c>
      <c r="L69" s="2">
        <v>60</v>
      </c>
      <c r="M69" s="2">
        <v>55</v>
      </c>
      <c r="N69" s="2">
        <v>45</v>
      </c>
      <c r="O69" s="2">
        <v>96</v>
      </c>
      <c r="P69" s="2">
        <v>58.75</v>
      </c>
      <c r="Q69" s="2">
        <v>470</v>
      </c>
      <c r="R69" s="2" t="s">
        <v>25</v>
      </c>
      <c r="S69" s="2" t="s">
        <v>16</v>
      </c>
    </row>
    <row r="70" spans="7:19" x14ac:dyDescent="0.25">
      <c r="G70" t="s">
        <v>70</v>
      </c>
      <c r="H70" s="2">
        <v>89</v>
      </c>
      <c r="I70" s="2">
        <v>97</v>
      </c>
      <c r="J70" s="2">
        <v>79</v>
      </c>
      <c r="K70" s="2">
        <v>65</v>
      </c>
      <c r="L70" s="2">
        <v>46</v>
      </c>
      <c r="M70" s="2">
        <v>70</v>
      </c>
      <c r="N70" s="2">
        <v>94</v>
      </c>
      <c r="O70" s="2">
        <v>80</v>
      </c>
      <c r="P70" s="2">
        <v>77.5</v>
      </c>
      <c r="Q70" s="2">
        <v>620</v>
      </c>
      <c r="R70" s="2" t="s">
        <v>15</v>
      </c>
      <c r="S70" s="2" t="s">
        <v>16</v>
      </c>
    </row>
    <row r="71" spans="7:19" x14ac:dyDescent="0.25">
      <c r="G71" t="s">
        <v>71</v>
      </c>
      <c r="H71" s="2">
        <v>53</v>
      </c>
      <c r="I71" s="2">
        <v>61</v>
      </c>
      <c r="J71" s="2">
        <v>95</v>
      </c>
      <c r="K71" s="2">
        <v>66</v>
      </c>
      <c r="L71" s="2">
        <v>94</v>
      </c>
      <c r="M71" s="2">
        <v>94</v>
      </c>
      <c r="N71" s="2">
        <v>74</v>
      </c>
      <c r="O71" s="2">
        <v>81</v>
      </c>
      <c r="P71" s="2">
        <v>77.25</v>
      </c>
      <c r="Q71" s="2">
        <v>618</v>
      </c>
      <c r="R71" s="2" t="s">
        <v>15</v>
      </c>
      <c r="S71" s="2" t="s">
        <v>16</v>
      </c>
    </row>
    <row r="72" spans="7:19" x14ac:dyDescent="0.25">
      <c r="G72" t="s">
        <v>72</v>
      </c>
      <c r="H72" s="2">
        <v>44</v>
      </c>
      <c r="I72" s="2">
        <v>78</v>
      </c>
      <c r="J72" s="2">
        <v>53</v>
      </c>
      <c r="K72" s="2">
        <v>78</v>
      </c>
      <c r="L72" s="2">
        <v>77</v>
      </c>
      <c r="M72" s="2">
        <v>73</v>
      </c>
      <c r="N72" s="2">
        <v>79</v>
      </c>
      <c r="O72" s="2">
        <v>90</v>
      </c>
      <c r="P72" s="2">
        <v>71.5</v>
      </c>
      <c r="Q72" s="2">
        <v>572</v>
      </c>
      <c r="R72" s="2" t="s">
        <v>15</v>
      </c>
      <c r="S72" s="2" t="s">
        <v>16</v>
      </c>
    </row>
    <row r="73" spans="7:19" x14ac:dyDescent="0.25">
      <c r="G73" t="s">
        <v>72</v>
      </c>
      <c r="H73" s="2">
        <v>95</v>
      </c>
      <c r="I73" s="2">
        <v>68</v>
      </c>
      <c r="J73" s="2">
        <v>85</v>
      </c>
      <c r="K73" s="2">
        <v>82</v>
      </c>
      <c r="L73" s="2">
        <v>41</v>
      </c>
      <c r="M73" s="2">
        <v>58</v>
      </c>
      <c r="N73" s="2">
        <v>73</v>
      </c>
      <c r="O73" s="2">
        <v>64</v>
      </c>
      <c r="P73" s="2">
        <v>70.75</v>
      </c>
      <c r="Q73" s="2">
        <v>566</v>
      </c>
      <c r="R73" s="2" t="s">
        <v>15</v>
      </c>
      <c r="S73" s="2" t="s">
        <v>16</v>
      </c>
    </row>
    <row r="74" spans="7:19" x14ac:dyDescent="0.25">
      <c r="G74" t="s">
        <v>73</v>
      </c>
      <c r="H74" s="2">
        <v>77</v>
      </c>
      <c r="I74" s="2">
        <v>78</v>
      </c>
      <c r="J74" s="2">
        <v>50</v>
      </c>
      <c r="K74" s="2">
        <v>93</v>
      </c>
      <c r="L74" s="2">
        <v>53</v>
      </c>
      <c r="M74" s="2">
        <v>81</v>
      </c>
      <c r="N74" s="2">
        <v>67</v>
      </c>
      <c r="O74" s="2">
        <v>45</v>
      </c>
      <c r="P74" s="2">
        <v>68</v>
      </c>
      <c r="Q74" s="2">
        <v>544</v>
      </c>
      <c r="R74" s="2" t="s">
        <v>20</v>
      </c>
      <c r="S74" s="2" t="s">
        <v>16</v>
      </c>
    </row>
    <row r="75" spans="7:19" x14ac:dyDescent="0.25">
      <c r="G75" t="s">
        <v>74</v>
      </c>
      <c r="H75" s="2">
        <v>97</v>
      </c>
      <c r="I75" s="2">
        <v>61</v>
      </c>
      <c r="J75" s="2">
        <v>64</v>
      </c>
      <c r="K75" s="2">
        <v>57</v>
      </c>
      <c r="L75" s="2">
        <v>57</v>
      </c>
      <c r="M75" s="2">
        <v>70</v>
      </c>
      <c r="N75" s="2">
        <v>67</v>
      </c>
      <c r="O75" s="2">
        <v>59</v>
      </c>
      <c r="P75" s="2">
        <v>66.5</v>
      </c>
      <c r="Q75" s="2">
        <v>532</v>
      </c>
      <c r="R75" s="2" t="s">
        <v>20</v>
      </c>
      <c r="S75" s="2" t="s">
        <v>16</v>
      </c>
    </row>
    <row r="76" spans="7:19" x14ac:dyDescent="0.25">
      <c r="G76" t="s">
        <v>75</v>
      </c>
      <c r="H76" s="2">
        <v>67</v>
      </c>
      <c r="I76" s="2">
        <v>96</v>
      </c>
      <c r="J76" s="2">
        <v>95</v>
      </c>
      <c r="K76" s="2">
        <v>94</v>
      </c>
      <c r="L76" s="2">
        <v>84</v>
      </c>
      <c r="M76" s="2">
        <v>96</v>
      </c>
      <c r="N76" s="2">
        <v>43</v>
      </c>
      <c r="O76" s="2">
        <v>56</v>
      </c>
      <c r="P76" s="2">
        <v>78.88</v>
      </c>
      <c r="Q76" s="2">
        <v>631</v>
      </c>
      <c r="R76" s="2" t="s">
        <v>15</v>
      </c>
      <c r="S76" s="2" t="s">
        <v>16</v>
      </c>
    </row>
    <row r="77" spans="7:19" x14ac:dyDescent="0.25">
      <c r="G77" t="s">
        <v>76</v>
      </c>
      <c r="H77" s="2">
        <v>77</v>
      </c>
      <c r="I77" s="2">
        <v>55</v>
      </c>
      <c r="J77" s="2">
        <v>97</v>
      </c>
      <c r="K77" s="2">
        <v>79</v>
      </c>
      <c r="L77" s="2">
        <v>78</v>
      </c>
      <c r="M77" s="2">
        <v>49</v>
      </c>
      <c r="N77" s="2">
        <v>61</v>
      </c>
      <c r="O77" s="2">
        <v>62</v>
      </c>
      <c r="P77" s="2">
        <v>69.75</v>
      </c>
      <c r="Q77" s="2">
        <v>558</v>
      </c>
      <c r="R77" s="2" t="s">
        <v>20</v>
      </c>
      <c r="S77" s="2" t="s">
        <v>16</v>
      </c>
    </row>
    <row r="78" spans="7:19" x14ac:dyDescent="0.25">
      <c r="G78" t="s">
        <v>77</v>
      </c>
      <c r="H78" s="2">
        <v>86</v>
      </c>
      <c r="I78" s="2">
        <v>84</v>
      </c>
      <c r="J78" s="2">
        <v>95</v>
      </c>
      <c r="K78" s="2">
        <v>100</v>
      </c>
      <c r="L78" s="2">
        <v>78</v>
      </c>
      <c r="M78" s="2">
        <v>95</v>
      </c>
      <c r="N78" s="2">
        <v>92</v>
      </c>
      <c r="O78" s="2">
        <v>44</v>
      </c>
      <c r="P78" s="2">
        <v>84.25</v>
      </c>
      <c r="Q78" s="2">
        <v>674</v>
      </c>
      <c r="R78" s="2" t="s">
        <v>15</v>
      </c>
      <c r="S78" s="2" t="s">
        <v>16</v>
      </c>
    </row>
    <row r="79" spans="7:19" x14ac:dyDescent="0.25">
      <c r="G79" t="s">
        <v>78</v>
      </c>
      <c r="H79" s="2">
        <v>52</v>
      </c>
      <c r="I79" s="2">
        <v>79</v>
      </c>
      <c r="J79" s="2">
        <v>67</v>
      </c>
      <c r="K79" s="2">
        <v>64</v>
      </c>
      <c r="L79" s="2">
        <v>57</v>
      </c>
      <c r="M79" s="2">
        <v>62</v>
      </c>
      <c r="N79" s="2">
        <v>66</v>
      </c>
      <c r="O79" s="2">
        <v>84</v>
      </c>
      <c r="P79" s="2">
        <v>66.38</v>
      </c>
      <c r="Q79" s="2">
        <v>531</v>
      </c>
      <c r="R79" s="2" t="s">
        <v>20</v>
      </c>
      <c r="S79" s="2" t="s">
        <v>16</v>
      </c>
    </row>
    <row r="80" spans="7:19" x14ac:dyDescent="0.25">
      <c r="G80" t="s">
        <v>79</v>
      </c>
      <c r="H80" s="2">
        <v>77</v>
      </c>
      <c r="I80" s="2">
        <v>49</v>
      </c>
      <c r="J80" s="2">
        <v>60</v>
      </c>
      <c r="K80" s="2">
        <v>94</v>
      </c>
      <c r="L80" s="2">
        <v>78</v>
      </c>
      <c r="M80" s="2">
        <v>43</v>
      </c>
      <c r="N80" s="2">
        <v>40</v>
      </c>
      <c r="O80" s="2">
        <v>74</v>
      </c>
      <c r="P80" s="2">
        <v>64.38</v>
      </c>
      <c r="Q80" s="2">
        <v>515</v>
      </c>
      <c r="R80" s="2" t="s">
        <v>20</v>
      </c>
      <c r="S80" s="2" t="s">
        <v>16</v>
      </c>
    </row>
    <row r="81" spans="7:19" x14ac:dyDescent="0.25">
      <c r="G81" t="s">
        <v>80</v>
      </c>
      <c r="H81" s="2">
        <v>82</v>
      </c>
      <c r="I81" s="2">
        <v>42</v>
      </c>
      <c r="J81" s="2">
        <v>99</v>
      </c>
      <c r="K81" s="2">
        <v>57</v>
      </c>
      <c r="L81" s="2">
        <v>48</v>
      </c>
      <c r="M81" s="2">
        <v>81</v>
      </c>
      <c r="N81" s="2">
        <v>65</v>
      </c>
      <c r="O81" s="2">
        <v>50</v>
      </c>
      <c r="P81" s="2">
        <v>65.5</v>
      </c>
      <c r="Q81" s="2">
        <v>524</v>
      </c>
      <c r="R81" s="2" t="s">
        <v>20</v>
      </c>
      <c r="S81" s="2" t="s">
        <v>16</v>
      </c>
    </row>
    <row r="82" spans="7:19" x14ac:dyDescent="0.25">
      <c r="G82" t="s">
        <v>81</v>
      </c>
      <c r="H82" s="2">
        <v>47</v>
      </c>
      <c r="I82" s="2">
        <v>61</v>
      </c>
      <c r="J82" s="2">
        <v>48</v>
      </c>
      <c r="K82" s="2">
        <v>79</v>
      </c>
      <c r="L82" s="2">
        <v>79</v>
      </c>
      <c r="M82" s="2">
        <v>68</v>
      </c>
      <c r="N82" s="2">
        <v>66</v>
      </c>
      <c r="O82" s="2">
        <v>90</v>
      </c>
      <c r="P82" s="2">
        <v>67.25</v>
      </c>
      <c r="Q82" s="2">
        <v>538</v>
      </c>
      <c r="R82" s="2" t="s">
        <v>20</v>
      </c>
      <c r="S82" s="2" t="s">
        <v>16</v>
      </c>
    </row>
    <row r="83" spans="7:19" x14ac:dyDescent="0.25">
      <c r="G83" t="s">
        <v>82</v>
      </c>
      <c r="H83" s="2">
        <v>51</v>
      </c>
      <c r="I83" s="2">
        <v>72</v>
      </c>
      <c r="J83" s="2">
        <v>48</v>
      </c>
      <c r="K83" s="2">
        <v>91</v>
      </c>
      <c r="L83" s="2">
        <v>60</v>
      </c>
      <c r="M83" s="2">
        <v>91</v>
      </c>
      <c r="N83" s="2">
        <v>51</v>
      </c>
      <c r="O83" s="2">
        <v>73</v>
      </c>
      <c r="P83" s="2">
        <v>67.12</v>
      </c>
      <c r="Q83" s="2">
        <v>537</v>
      </c>
      <c r="R83" s="2" t="s">
        <v>20</v>
      </c>
      <c r="S83" s="2" t="s">
        <v>16</v>
      </c>
    </row>
    <row r="84" spans="7:19" x14ac:dyDescent="0.25">
      <c r="G84" t="s">
        <v>83</v>
      </c>
      <c r="H84" s="2">
        <v>84</v>
      </c>
      <c r="I84" s="2">
        <v>80</v>
      </c>
      <c r="J84" s="2">
        <v>52</v>
      </c>
      <c r="K84" s="2">
        <v>56</v>
      </c>
      <c r="L84" s="2">
        <v>85</v>
      </c>
      <c r="M84" s="2">
        <v>43</v>
      </c>
      <c r="N84" s="2">
        <v>85</v>
      </c>
      <c r="O84" s="2">
        <v>89</v>
      </c>
      <c r="P84" s="2">
        <v>71.75</v>
      </c>
      <c r="Q84" s="2">
        <v>574</v>
      </c>
      <c r="R84" s="2" t="s">
        <v>15</v>
      </c>
      <c r="S84" s="2" t="s">
        <v>16</v>
      </c>
    </row>
    <row r="85" spans="7:19" x14ac:dyDescent="0.25">
      <c r="G85" t="s">
        <v>84</v>
      </c>
      <c r="H85" s="2">
        <v>83</v>
      </c>
      <c r="I85" s="2">
        <v>51</v>
      </c>
      <c r="J85" s="2">
        <v>74</v>
      </c>
      <c r="K85" s="2">
        <v>72</v>
      </c>
      <c r="L85" s="2">
        <v>80</v>
      </c>
      <c r="M85" s="2">
        <v>88</v>
      </c>
      <c r="N85" s="2">
        <v>67</v>
      </c>
      <c r="O85" s="2">
        <v>59</v>
      </c>
      <c r="P85" s="2">
        <v>71.75</v>
      </c>
      <c r="Q85" s="2">
        <v>574</v>
      </c>
      <c r="R85" s="2" t="s">
        <v>15</v>
      </c>
      <c r="S85" s="2" t="s">
        <v>16</v>
      </c>
    </row>
    <row r="86" spans="7:19" x14ac:dyDescent="0.25">
      <c r="G86" t="s">
        <v>85</v>
      </c>
      <c r="H86" s="2">
        <v>57</v>
      </c>
      <c r="I86" s="2">
        <v>98</v>
      </c>
      <c r="J86" s="2">
        <v>98</v>
      </c>
      <c r="K86" s="2">
        <v>75</v>
      </c>
      <c r="L86" s="2">
        <v>72</v>
      </c>
      <c r="M86" s="2">
        <v>75</v>
      </c>
      <c r="N86" s="2">
        <v>44</v>
      </c>
      <c r="O86" s="2">
        <v>98</v>
      </c>
      <c r="P86" s="2">
        <v>77.12</v>
      </c>
      <c r="Q86" s="2">
        <v>617</v>
      </c>
      <c r="R86" s="2" t="s">
        <v>15</v>
      </c>
      <c r="S86" s="2" t="s">
        <v>16</v>
      </c>
    </row>
    <row r="87" spans="7:19" x14ac:dyDescent="0.25">
      <c r="G87" t="s">
        <v>86</v>
      </c>
      <c r="H87" s="2">
        <v>64</v>
      </c>
      <c r="I87" s="2">
        <v>43</v>
      </c>
      <c r="J87" s="2">
        <v>73</v>
      </c>
      <c r="K87" s="2">
        <v>89</v>
      </c>
      <c r="L87" s="2">
        <v>42</v>
      </c>
      <c r="M87" s="2">
        <v>61</v>
      </c>
      <c r="N87" s="2">
        <v>100</v>
      </c>
      <c r="O87" s="2">
        <v>53</v>
      </c>
      <c r="P87" s="2">
        <v>65.62</v>
      </c>
      <c r="Q87" s="2">
        <v>525</v>
      </c>
      <c r="R87" s="2" t="s">
        <v>20</v>
      </c>
      <c r="S87" s="2" t="s">
        <v>16</v>
      </c>
    </row>
    <row r="88" spans="7:19" x14ac:dyDescent="0.25">
      <c r="G88" t="s">
        <v>87</v>
      </c>
      <c r="H88" s="2">
        <v>86</v>
      </c>
      <c r="I88" s="2">
        <v>82</v>
      </c>
      <c r="J88" s="2">
        <v>52</v>
      </c>
      <c r="K88" s="2">
        <v>66</v>
      </c>
      <c r="L88" s="2">
        <v>51</v>
      </c>
      <c r="M88" s="2">
        <v>80</v>
      </c>
      <c r="N88" s="2">
        <v>81</v>
      </c>
      <c r="O88" s="2">
        <v>80</v>
      </c>
      <c r="P88" s="2">
        <v>72.25</v>
      </c>
      <c r="Q88" s="2">
        <v>578</v>
      </c>
      <c r="R88" s="2" t="s">
        <v>15</v>
      </c>
      <c r="S88" s="2" t="s">
        <v>16</v>
      </c>
    </row>
    <row r="89" spans="7:19" x14ac:dyDescent="0.25">
      <c r="G89" t="s">
        <v>88</v>
      </c>
      <c r="H89" s="2">
        <v>41</v>
      </c>
      <c r="I89" s="2">
        <v>100</v>
      </c>
      <c r="J89" s="2">
        <v>69</v>
      </c>
      <c r="K89" s="2">
        <v>100</v>
      </c>
      <c r="L89" s="2">
        <v>66</v>
      </c>
      <c r="M89" s="2">
        <v>66</v>
      </c>
      <c r="N89" s="2">
        <v>54</v>
      </c>
      <c r="O89" s="2">
        <v>68</v>
      </c>
      <c r="P89" s="2">
        <v>70.5</v>
      </c>
      <c r="Q89" s="2">
        <v>564</v>
      </c>
      <c r="R89" s="2" t="s">
        <v>15</v>
      </c>
      <c r="S89" s="2" t="s">
        <v>16</v>
      </c>
    </row>
    <row r="90" spans="7:19" x14ac:dyDescent="0.25">
      <c r="G90" t="s">
        <v>89</v>
      </c>
      <c r="H90" s="2">
        <v>75</v>
      </c>
      <c r="I90" s="2">
        <v>92</v>
      </c>
      <c r="J90" s="2">
        <v>89</v>
      </c>
      <c r="K90" s="2">
        <v>54</v>
      </c>
      <c r="L90" s="2">
        <v>77</v>
      </c>
      <c r="M90" s="2">
        <v>46</v>
      </c>
      <c r="N90" s="2">
        <v>86</v>
      </c>
      <c r="O90" s="2">
        <v>49</v>
      </c>
      <c r="P90" s="2">
        <v>71</v>
      </c>
      <c r="Q90" s="2">
        <v>568</v>
      </c>
      <c r="R90" s="2" t="s">
        <v>15</v>
      </c>
      <c r="S90" s="2" t="s">
        <v>16</v>
      </c>
    </row>
    <row r="91" spans="7:19" x14ac:dyDescent="0.25">
      <c r="G91" t="s">
        <v>90</v>
      </c>
      <c r="H91" s="2">
        <v>51</v>
      </c>
      <c r="I91" s="2">
        <v>71</v>
      </c>
      <c r="J91" s="2">
        <v>92</v>
      </c>
      <c r="K91" s="2">
        <v>60</v>
      </c>
      <c r="L91" s="2">
        <v>50</v>
      </c>
      <c r="M91" s="2">
        <v>53</v>
      </c>
      <c r="N91" s="2">
        <v>48</v>
      </c>
      <c r="O91" s="2">
        <v>61</v>
      </c>
      <c r="P91" s="2">
        <v>60.75</v>
      </c>
      <c r="Q91" s="2">
        <v>486</v>
      </c>
      <c r="R91" s="2" t="s">
        <v>20</v>
      </c>
      <c r="S91" s="2" t="s">
        <v>16</v>
      </c>
    </row>
    <row r="92" spans="7:19" x14ac:dyDescent="0.25">
      <c r="G92" t="s">
        <v>91</v>
      </c>
      <c r="H92" s="2">
        <v>92</v>
      </c>
      <c r="I92" s="2">
        <v>58</v>
      </c>
      <c r="J92" s="2">
        <v>96</v>
      </c>
      <c r="K92" s="2">
        <v>100</v>
      </c>
      <c r="L92" s="2">
        <v>99</v>
      </c>
      <c r="M92" s="2">
        <v>86</v>
      </c>
      <c r="N92" s="2">
        <v>98</v>
      </c>
      <c r="O92" s="2">
        <v>57</v>
      </c>
      <c r="P92" s="2">
        <v>85.75</v>
      </c>
      <c r="Q92" s="2">
        <v>686</v>
      </c>
      <c r="R92" s="2" t="s">
        <v>15</v>
      </c>
      <c r="S92" s="2" t="s">
        <v>16</v>
      </c>
    </row>
    <row r="93" spans="7:19" x14ac:dyDescent="0.25">
      <c r="G93" t="s">
        <v>92</v>
      </c>
      <c r="H93" s="2">
        <v>57</v>
      </c>
      <c r="I93" s="2">
        <v>100</v>
      </c>
      <c r="J93" s="2">
        <v>62</v>
      </c>
      <c r="K93" s="2">
        <v>95</v>
      </c>
      <c r="L93" s="2">
        <v>53</v>
      </c>
      <c r="M93" s="2">
        <v>81</v>
      </c>
      <c r="N93" s="2">
        <v>48</v>
      </c>
      <c r="O93" s="2">
        <v>78</v>
      </c>
      <c r="P93" s="2">
        <v>71.75</v>
      </c>
      <c r="Q93" s="2">
        <v>574</v>
      </c>
      <c r="R93" s="2" t="s">
        <v>15</v>
      </c>
      <c r="S93" s="2" t="s">
        <v>16</v>
      </c>
    </row>
    <row r="94" spans="7:19" x14ac:dyDescent="0.25">
      <c r="G94" t="s">
        <v>92</v>
      </c>
      <c r="H94" s="2">
        <v>95</v>
      </c>
      <c r="I94" s="2">
        <v>46</v>
      </c>
      <c r="J94" s="2">
        <v>82</v>
      </c>
      <c r="K94" s="2">
        <v>92</v>
      </c>
      <c r="L94" s="2">
        <v>58</v>
      </c>
      <c r="M94" s="2">
        <v>57</v>
      </c>
      <c r="N94" s="2">
        <v>98</v>
      </c>
      <c r="O94" s="2">
        <v>40</v>
      </c>
      <c r="P94" s="2">
        <v>71</v>
      </c>
      <c r="Q94" s="2">
        <v>568</v>
      </c>
      <c r="R94" s="2" t="s">
        <v>15</v>
      </c>
      <c r="S94" s="2" t="s">
        <v>16</v>
      </c>
    </row>
    <row r="95" spans="7:19" x14ac:dyDescent="0.25">
      <c r="G95" t="s">
        <v>93</v>
      </c>
      <c r="H95" s="2">
        <v>49</v>
      </c>
      <c r="I95" s="2">
        <v>47</v>
      </c>
      <c r="J95" s="2">
        <v>71</v>
      </c>
      <c r="K95" s="2">
        <v>48</v>
      </c>
      <c r="L95" s="2">
        <v>41</v>
      </c>
      <c r="M95" s="2">
        <v>97</v>
      </c>
      <c r="N95" s="2">
        <v>98</v>
      </c>
      <c r="O95" s="2">
        <v>99</v>
      </c>
      <c r="P95" s="2">
        <v>68.75</v>
      </c>
      <c r="Q95" s="2">
        <v>550</v>
      </c>
      <c r="R95" s="2" t="s">
        <v>20</v>
      </c>
      <c r="S95" s="2" t="s">
        <v>16</v>
      </c>
    </row>
    <row r="96" spans="7:19" x14ac:dyDescent="0.25">
      <c r="G96" t="s">
        <v>94</v>
      </c>
      <c r="H96" s="2">
        <v>79</v>
      </c>
      <c r="I96" s="2">
        <v>62</v>
      </c>
      <c r="J96" s="2">
        <v>57</v>
      </c>
      <c r="K96" s="2">
        <v>88</v>
      </c>
      <c r="L96" s="2">
        <v>89</v>
      </c>
      <c r="M96" s="2">
        <v>82</v>
      </c>
      <c r="N96" s="2">
        <v>59</v>
      </c>
      <c r="O96" s="2">
        <v>63</v>
      </c>
      <c r="P96" s="2">
        <v>72.38</v>
      </c>
      <c r="Q96" s="2">
        <v>579</v>
      </c>
      <c r="R96" s="2" t="s">
        <v>15</v>
      </c>
      <c r="S96" s="2" t="s">
        <v>16</v>
      </c>
    </row>
    <row r="97" spans="7:19" x14ac:dyDescent="0.25">
      <c r="G97" t="s">
        <v>95</v>
      </c>
      <c r="H97" s="2">
        <v>58</v>
      </c>
      <c r="I97" s="2">
        <v>81</v>
      </c>
      <c r="J97" s="2">
        <v>77</v>
      </c>
      <c r="K97" s="2">
        <v>83</v>
      </c>
      <c r="L97" s="2">
        <v>53</v>
      </c>
      <c r="M97" s="2">
        <v>93</v>
      </c>
      <c r="N97" s="2">
        <v>42</v>
      </c>
      <c r="O97" s="2">
        <v>75</v>
      </c>
      <c r="P97" s="2">
        <v>70.25</v>
      </c>
      <c r="Q97" s="2">
        <v>562</v>
      </c>
      <c r="R97" s="2" t="s">
        <v>15</v>
      </c>
      <c r="S97" s="2" t="s">
        <v>16</v>
      </c>
    </row>
    <row r="98" spans="7:19" x14ac:dyDescent="0.25">
      <c r="G98" t="s">
        <v>96</v>
      </c>
      <c r="H98" s="2">
        <v>80</v>
      </c>
      <c r="I98" s="2">
        <v>70</v>
      </c>
      <c r="J98" s="2">
        <v>77</v>
      </c>
      <c r="K98" s="2">
        <v>96</v>
      </c>
      <c r="L98" s="2">
        <v>91</v>
      </c>
      <c r="M98" s="2">
        <v>94</v>
      </c>
      <c r="N98" s="2">
        <v>96</v>
      </c>
      <c r="O98" s="2">
        <v>51</v>
      </c>
      <c r="P98" s="2">
        <v>81.88</v>
      </c>
      <c r="Q98" s="2">
        <v>655</v>
      </c>
      <c r="R98" s="2" t="s">
        <v>15</v>
      </c>
      <c r="S98" s="2" t="s">
        <v>16</v>
      </c>
    </row>
    <row r="99" spans="7:19" x14ac:dyDescent="0.25">
      <c r="G99" t="s">
        <v>97</v>
      </c>
      <c r="H99" s="2">
        <v>80</v>
      </c>
      <c r="I99" s="2">
        <v>96</v>
      </c>
      <c r="J99" s="2">
        <v>53</v>
      </c>
      <c r="K99" s="2">
        <v>57</v>
      </c>
      <c r="L99" s="2">
        <v>84</v>
      </c>
      <c r="M99" s="2">
        <v>100</v>
      </c>
      <c r="N99" s="2">
        <v>55</v>
      </c>
      <c r="O99" s="2">
        <v>60</v>
      </c>
      <c r="P99" s="2">
        <v>73.12</v>
      </c>
      <c r="Q99" s="2">
        <v>585</v>
      </c>
      <c r="R99" s="2" t="s">
        <v>15</v>
      </c>
      <c r="S99" s="2" t="s">
        <v>16</v>
      </c>
    </row>
    <row r="100" spans="7:19" x14ac:dyDescent="0.25">
      <c r="G100" t="s">
        <v>98</v>
      </c>
      <c r="H100" s="2">
        <v>61</v>
      </c>
      <c r="I100" s="2">
        <v>67</v>
      </c>
      <c r="J100" s="2">
        <v>74</v>
      </c>
      <c r="K100" s="2">
        <v>73</v>
      </c>
      <c r="L100" s="2">
        <v>52</v>
      </c>
      <c r="M100" s="2">
        <v>96</v>
      </c>
      <c r="N100" s="2">
        <v>42</v>
      </c>
      <c r="O100" s="2">
        <v>78</v>
      </c>
      <c r="P100" s="2">
        <v>67.88</v>
      </c>
      <c r="Q100" s="2">
        <v>543</v>
      </c>
      <c r="R100" s="2" t="s">
        <v>20</v>
      </c>
      <c r="S100" s="2" t="s">
        <v>16</v>
      </c>
    </row>
    <row r="101" spans="7:19" x14ac:dyDescent="0.25">
      <c r="G101" t="s">
        <v>99</v>
      </c>
      <c r="H101" s="2">
        <v>73</v>
      </c>
      <c r="I101" s="2">
        <v>40</v>
      </c>
      <c r="J101" s="2">
        <v>99</v>
      </c>
      <c r="K101" s="2">
        <v>89</v>
      </c>
      <c r="L101" s="2">
        <v>95</v>
      </c>
      <c r="M101" s="2">
        <v>74</v>
      </c>
      <c r="N101" s="2">
        <v>42</v>
      </c>
      <c r="O101" s="2">
        <v>79</v>
      </c>
      <c r="P101" s="2">
        <v>73.88</v>
      </c>
      <c r="Q101" s="2">
        <v>591</v>
      </c>
      <c r="R101" s="2" t="s">
        <v>15</v>
      </c>
      <c r="S101" s="2" t="s">
        <v>16</v>
      </c>
    </row>
    <row r="102" spans="7:19" x14ac:dyDescent="0.25">
      <c r="G102" t="s">
        <v>100</v>
      </c>
      <c r="H102" s="2">
        <v>83</v>
      </c>
      <c r="I102" s="2">
        <v>48</v>
      </c>
      <c r="J102" s="2">
        <v>69</v>
      </c>
      <c r="K102" s="2">
        <v>55</v>
      </c>
      <c r="L102" s="2">
        <v>91</v>
      </c>
      <c r="M102" s="2">
        <v>73</v>
      </c>
      <c r="N102" s="2">
        <v>46</v>
      </c>
      <c r="O102" s="2">
        <v>43</v>
      </c>
      <c r="P102" s="2">
        <v>63.5</v>
      </c>
      <c r="Q102" s="2">
        <v>508</v>
      </c>
      <c r="R102" s="2" t="s">
        <v>20</v>
      </c>
      <c r="S102" s="2" t="s">
        <v>16</v>
      </c>
    </row>
    <row r="103" spans="7:19" x14ac:dyDescent="0.25">
      <c r="G103" t="s">
        <v>101</v>
      </c>
      <c r="H103" s="2">
        <v>75</v>
      </c>
      <c r="I103" s="2">
        <v>51</v>
      </c>
      <c r="J103" s="2">
        <v>56</v>
      </c>
      <c r="K103" s="2">
        <v>53</v>
      </c>
      <c r="L103" s="2">
        <v>69</v>
      </c>
      <c r="M103" s="2">
        <v>63</v>
      </c>
      <c r="N103" s="2">
        <v>51</v>
      </c>
      <c r="O103" s="2">
        <v>93</v>
      </c>
      <c r="P103" s="2">
        <v>63.88</v>
      </c>
      <c r="Q103" s="2">
        <v>511</v>
      </c>
      <c r="R103" s="2" t="s">
        <v>20</v>
      </c>
      <c r="S103" s="2" t="s">
        <v>16</v>
      </c>
    </row>
    <row r="104" spans="7:19" x14ac:dyDescent="0.25">
      <c r="G104" t="s">
        <v>102</v>
      </c>
      <c r="H104" s="2">
        <v>95</v>
      </c>
      <c r="I104" s="2">
        <v>99</v>
      </c>
      <c r="J104" s="2">
        <v>93</v>
      </c>
      <c r="K104" s="2">
        <v>63</v>
      </c>
      <c r="L104" s="2">
        <v>58</v>
      </c>
      <c r="M104" s="2">
        <v>85</v>
      </c>
      <c r="N104" s="2">
        <v>76</v>
      </c>
      <c r="O104" s="2">
        <v>100</v>
      </c>
      <c r="P104" s="2">
        <v>83.62</v>
      </c>
      <c r="Q104" s="2">
        <v>669</v>
      </c>
      <c r="R104" s="2" t="s">
        <v>15</v>
      </c>
      <c r="S104" s="2" t="s">
        <v>16</v>
      </c>
    </row>
    <row r="105" spans="7:19" x14ac:dyDescent="0.25">
      <c r="G105" t="s">
        <v>103</v>
      </c>
      <c r="H105" s="2">
        <v>81</v>
      </c>
      <c r="I105" s="2">
        <v>73</v>
      </c>
      <c r="J105" s="2">
        <v>98</v>
      </c>
      <c r="K105" s="2">
        <v>81</v>
      </c>
      <c r="L105" s="2">
        <v>78</v>
      </c>
      <c r="M105" s="2">
        <v>86</v>
      </c>
      <c r="N105" s="2">
        <v>57</v>
      </c>
      <c r="O105" s="2">
        <v>64</v>
      </c>
      <c r="P105" s="2">
        <v>77.25</v>
      </c>
      <c r="Q105" s="2">
        <v>618</v>
      </c>
      <c r="R105" s="2" t="s">
        <v>15</v>
      </c>
      <c r="S105" s="2" t="s">
        <v>16</v>
      </c>
    </row>
    <row r="106" spans="7:19" x14ac:dyDescent="0.25">
      <c r="G106" t="s">
        <v>104</v>
      </c>
      <c r="H106" s="2">
        <v>75</v>
      </c>
      <c r="I106" s="2">
        <v>59</v>
      </c>
      <c r="J106" s="2">
        <v>61</v>
      </c>
      <c r="K106" s="2">
        <v>69</v>
      </c>
      <c r="L106" s="2">
        <v>49</v>
      </c>
      <c r="M106" s="2">
        <v>48</v>
      </c>
      <c r="N106" s="2">
        <v>71</v>
      </c>
      <c r="O106" s="2">
        <v>92</v>
      </c>
      <c r="P106" s="2">
        <v>65.5</v>
      </c>
      <c r="Q106" s="2">
        <v>524</v>
      </c>
      <c r="R106" s="2" t="s">
        <v>20</v>
      </c>
      <c r="S106" s="2" t="s">
        <v>16</v>
      </c>
    </row>
    <row r="107" spans="7:19" x14ac:dyDescent="0.25">
      <c r="G107" t="s">
        <v>105</v>
      </c>
      <c r="H107" s="2">
        <v>42</v>
      </c>
      <c r="I107" s="2">
        <v>86</v>
      </c>
      <c r="J107" s="2">
        <v>55</v>
      </c>
      <c r="K107" s="2">
        <v>87</v>
      </c>
      <c r="L107" s="2">
        <v>47</v>
      </c>
      <c r="M107" s="2">
        <v>91</v>
      </c>
      <c r="N107" s="2">
        <v>69</v>
      </c>
      <c r="O107" s="2">
        <v>40</v>
      </c>
      <c r="P107" s="2">
        <v>64.62</v>
      </c>
      <c r="Q107" s="2">
        <v>517</v>
      </c>
      <c r="R107" s="2" t="s">
        <v>20</v>
      </c>
      <c r="S107" s="2" t="s">
        <v>16</v>
      </c>
    </row>
    <row r="108" spans="7:19" x14ac:dyDescent="0.25">
      <c r="G108" t="s">
        <v>106</v>
      </c>
      <c r="H108" s="2">
        <v>54</v>
      </c>
      <c r="I108" s="2">
        <v>65</v>
      </c>
      <c r="J108" s="2">
        <v>75</v>
      </c>
      <c r="K108" s="2">
        <v>72</v>
      </c>
      <c r="L108" s="2">
        <v>78</v>
      </c>
      <c r="M108" s="2">
        <v>56</v>
      </c>
      <c r="N108" s="2">
        <v>45</v>
      </c>
      <c r="O108" s="2">
        <v>91</v>
      </c>
      <c r="P108" s="2">
        <v>67</v>
      </c>
      <c r="Q108" s="2">
        <v>536</v>
      </c>
      <c r="R108" s="2" t="s">
        <v>20</v>
      </c>
      <c r="S108" s="2" t="s">
        <v>16</v>
      </c>
    </row>
    <row r="109" spans="7:19" x14ac:dyDescent="0.25">
      <c r="G109" t="s">
        <v>107</v>
      </c>
      <c r="H109" s="2">
        <v>80</v>
      </c>
      <c r="I109" s="2">
        <v>60</v>
      </c>
      <c r="J109" s="2">
        <v>58</v>
      </c>
      <c r="K109" s="2">
        <v>62</v>
      </c>
      <c r="L109" s="2">
        <v>47</v>
      </c>
      <c r="M109" s="2">
        <v>56</v>
      </c>
      <c r="N109" s="2">
        <v>45</v>
      </c>
      <c r="O109" s="2">
        <v>80</v>
      </c>
      <c r="P109" s="2">
        <v>61</v>
      </c>
      <c r="Q109" s="2">
        <v>488</v>
      </c>
      <c r="R109" s="2" t="s">
        <v>20</v>
      </c>
      <c r="S109" s="2" t="s">
        <v>16</v>
      </c>
    </row>
    <row r="110" spans="7:19" x14ac:dyDescent="0.25">
      <c r="G110" t="s">
        <v>108</v>
      </c>
      <c r="H110" s="2">
        <v>97</v>
      </c>
      <c r="I110" s="2">
        <v>41</v>
      </c>
      <c r="J110" s="2">
        <v>91</v>
      </c>
      <c r="K110" s="2">
        <v>91</v>
      </c>
      <c r="L110" s="2">
        <v>50</v>
      </c>
      <c r="M110" s="2">
        <v>79</v>
      </c>
      <c r="N110" s="2">
        <v>43</v>
      </c>
      <c r="O110" s="2">
        <v>100</v>
      </c>
      <c r="P110" s="2">
        <v>74</v>
      </c>
      <c r="Q110" s="2">
        <v>592</v>
      </c>
      <c r="R110" s="2" t="s">
        <v>15</v>
      </c>
      <c r="S110" s="2" t="s">
        <v>16</v>
      </c>
    </row>
    <row r="111" spans="7:19" x14ac:dyDescent="0.25">
      <c r="G111" t="s">
        <v>109</v>
      </c>
      <c r="H111" s="2">
        <v>94</v>
      </c>
      <c r="I111" s="2">
        <v>50</v>
      </c>
      <c r="J111" s="2">
        <v>65</v>
      </c>
      <c r="K111" s="2">
        <v>57</v>
      </c>
      <c r="L111" s="2">
        <v>100</v>
      </c>
      <c r="M111" s="2">
        <v>43</v>
      </c>
      <c r="N111" s="2">
        <v>57</v>
      </c>
      <c r="O111" s="2">
        <v>93</v>
      </c>
      <c r="P111" s="2">
        <v>69.88</v>
      </c>
      <c r="Q111" s="2">
        <v>559</v>
      </c>
      <c r="R111" s="2" t="s">
        <v>20</v>
      </c>
      <c r="S111" s="2" t="s">
        <v>16</v>
      </c>
    </row>
    <row r="112" spans="7:19" x14ac:dyDescent="0.25">
      <c r="G112" t="s">
        <v>110</v>
      </c>
      <c r="H112" s="2">
        <v>86</v>
      </c>
      <c r="I112" s="2">
        <v>89</v>
      </c>
      <c r="J112" s="2">
        <v>45</v>
      </c>
      <c r="K112" s="2">
        <v>63</v>
      </c>
      <c r="L112" s="2">
        <v>54</v>
      </c>
      <c r="M112" s="2">
        <v>52</v>
      </c>
      <c r="N112" s="2">
        <v>66</v>
      </c>
      <c r="O112" s="2">
        <v>61</v>
      </c>
      <c r="P112" s="2">
        <v>64.5</v>
      </c>
      <c r="Q112" s="2">
        <v>516</v>
      </c>
      <c r="R112" s="2" t="s">
        <v>20</v>
      </c>
      <c r="S112" s="2" t="s">
        <v>16</v>
      </c>
    </row>
    <row r="113" spans="7:19" x14ac:dyDescent="0.25">
      <c r="G113" t="s">
        <v>111</v>
      </c>
      <c r="H113" s="2">
        <v>98</v>
      </c>
      <c r="I113" s="2">
        <v>99</v>
      </c>
      <c r="J113" s="2">
        <v>42</v>
      </c>
      <c r="K113" s="2">
        <v>59</v>
      </c>
      <c r="L113" s="2">
        <v>80</v>
      </c>
      <c r="M113" s="2">
        <v>89</v>
      </c>
      <c r="N113" s="2">
        <v>94</v>
      </c>
      <c r="O113" s="2">
        <v>66</v>
      </c>
      <c r="P113" s="2">
        <v>78.38</v>
      </c>
      <c r="Q113" s="2">
        <v>627</v>
      </c>
      <c r="R113" s="2" t="s">
        <v>15</v>
      </c>
      <c r="S113" s="2" t="s">
        <v>16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5:P25"/>
  <sheetViews>
    <sheetView zoomScale="85" zoomScaleNormal="85" workbookViewId="0"/>
  </sheetViews>
  <sheetFormatPr defaultRowHeight="15" x14ac:dyDescent="0.25"/>
  <cols>
    <col min="1" max="6" width="9.140625" style="1"/>
    <col min="7" max="7" width="12.85546875" style="1" customWidth="1"/>
    <col min="8" max="8" width="21.140625" style="1" customWidth="1"/>
    <col min="9" max="9" width="18.28515625" style="1" customWidth="1"/>
    <col min="10" max="10" width="13.5703125" style="1" customWidth="1"/>
    <col min="11" max="12" width="13.28515625" style="1" customWidth="1"/>
    <col min="13" max="13" width="12.7109375" style="1" customWidth="1"/>
    <col min="14" max="14" width="18.42578125" style="1" customWidth="1"/>
    <col min="15" max="15" width="17.7109375" style="1" customWidth="1"/>
    <col min="16" max="16" width="19.85546875" style="1" customWidth="1"/>
    <col min="17" max="16384" width="9.140625" style="1"/>
  </cols>
  <sheetData>
    <row r="15" spans="7:16" ht="30.75" customHeight="1" x14ac:dyDescent="0.25">
      <c r="G15" s="19" t="s">
        <v>241</v>
      </c>
      <c r="H15" s="19" t="s">
        <v>242</v>
      </c>
      <c r="I15" s="19" t="s">
        <v>243</v>
      </c>
      <c r="J15" s="19" t="s">
        <v>244</v>
      </c>
      <c r="K15" s="19" t="s">
        <v>245</v>
      </c>
      <c r="L15" s="19" t="s">
        <v>246</v>
      </c>
      <c r="M15" s="19" t="s">
        <v>247</v>
      </c>
      <c r="N15" s="19" t="s">
        <v>248</v>
      </c>
      <c r="O15" s="19" t="s">
        <v>249</v>
      </c>
      <c r="P15" s="19" t="s">
        <v>250</v>
      </c>
    </row>
    <row r="16" spans="7:16" ht="25.5" customHeight="1" x14ac:dyDescent="0.25">
      <c r="G16" s="20">
        <v>1</v>
      </c>
      <c r="H16" s="21" t="s">
        <v>251</v>
      </c>
      <c r="I16" s="21" t="s">
        <v>252</v>
      </c>
      <c r="J16" s="22">
        <v>46034</v>
      </c>
      <c r="K16" s="21" t="s">
        <v>195</v>
      </c>
      <c r="L16" s="21" t="s">
        <v>217</v>
      </c>
      <c r="M16" s="21" t="s">
        <v>237</v>
      </c>
      <c r="N16" s="21" t="s">
        <v>253</v>
      </c>
      <c r="O16" s="21" t="s">
        <v>254</v>
      </c>
      <c r="P16" s="21" t="s">
        <v>255</v>
      </c>
    </row>
    <row r="17" spans="7:16" ht="24" customHeight="1" x14ac:dyDescent="0.25">
      <c r="G17" s="20">
        <v>2</v>
      </c>
      <c r="H17" s="21" t="s">
        <v>256</v>
      </c>
      <c r="I17" s="21" t="s">
        <v>252</v>
      </c>
      <c r="J17" s="22">
        <v>46042</v>
      </c>
      <c r="K17" s="21" t="s">
        <v>196</v>
      </c>
      <c r="L17" s="21" t="s">
        <v>220</v>
      </c>
      <c r="M17" s="21" t="s">
        <v>221</v>
      </c>
      <c r="N17" s="21" t="s">
        <v>257</v>
      </c>
      <c r="O17" s="21" t="s">
        <v>258</v>
      </c>
      <c r="P17" s="21" t="s">
        <v>259</v>
      </c>
    </row>
    <row r="18" spans="7:16" ht="27" customHeight="1" x14ac:dyDescent="0.25">
      <c r="G18" s="20">
        <v>3</v>
      </c>
      <c r="H18" s="21" t="s">
        <v>260</v>
      </c>
      <c r="I18" s="21" t="s">
        <v>261</v>
      </c>
      <c r="J18" s="22">
        <v>46058</v>
      </c>
      <c r="K18" s="21" t="s">
        <v>198</v>
      </c>
      <c r="L18" s="21" t="s">
        <v>236</v>
      </c>
      <c r="M18" s="21" t="s">
        <v>219</v>
      </c>
      <c r="N18" s="21" t="s">
        <v>262</v>
      </c>
      <c r="O18" s="21" t="s">
        <v>263</v>
      </c>
      <c r="P18" s="21" t="s">
        <v>259</v>
      </c>
    </row>
    <row r="19" spans="7:16" ht="28.5" customHeight="1" x14ac:dyDescent="0.25">
      <c r="G19" s="20">
        <v>4</v>
      </c>
      <c r="H19" s="21" t="s">
        <v>264</v>
      </c>
      <c r="I19" s="21" t="s">
        <v>265</v>
      </c>
      <c r="J19" s="22">
        <v>46071</v>
      </c>
      <c r="K19" s="21" t="s">
        <v>197</v>
      </c>
      <c r="L19" s="21" t="s">
        <v>266</v>
      </c>
      <c r="M19" s="21" t="s">
        <v>221</v>
      </c>
      <c r="N19" s="21" t="s">
        <v>267</v>
      </c>
      <c r="O19" s="21" t="s">
        <v>268</v>
      </c>
      <c r="P19" s="21" t="s">
        <v>269</v>
      </c>
    </row>
    <row r="20" spans="7:16" ht="25.5" customHeight="1" x14ac:dyDescent="0.25">
      <c r="G20" s="20">
        <v>5</v>
      </c>
      <c r="H20" s="21" t="s">
        <v>270</v>
      </c>
      <c r="I20" s="21" t="s">
        <v>271</v>
      </c>
      <c r="J20" s="22">
        <v>46084</v>
      </c>
      <c r="K20" s="21" t="s">
        <v>196</v>
      </c>
      <c r="L20" s="21" t="s">
        <v>217</v>
      </c>
      <c r="M20" s="21" t="s">
        <v>232</v>
      </c>
      <c r="N20" s="21" t="s">
        <v>253</v>
      </c>
      <c r="O20" s="21" t="s">
        <v>272</v>
      </c>
      <c r="P20" s="21" t="s">
        <v>259</v>
      </c>
    </row>
    <row r="21" spans="7:16" ht="27.75" customHeight="1" x14ac:dyDescent="0.25">
      <c r="G21" s="20">
        <v>6</v>
      </c>
      <c r="H21" s="21" t="s">
        <v>273</v>
      </c>
      <c r="I21" s="21" t="s">
        <v>252</v>
      </c>
      <c r="J21" s="22">
        <v>46096</v>
      </c>
      <c r="K21" s="21" t="s">
        <v>274</v>
      </c>
      <c r="L21" s="21" t="s">
        <v>218</v>
      </c>
      <c r="M21" s="21" t="s">
        <v>219</v>
      </c>
      <c r="N21" s="21" t="s">
        <v>275</v>
      </c>
      <c r="O21" s="21" t="s">
        <v>276</v>
      </c>
      <c r="P21" s="21" t="s">
        <v>277</v>
      </c>
    </row>
    <row r="22" spans="7:16" ht="31.5" x14ac:dyDescent="0.25">
      <c r="G22" s="20">
        <v>7</v>
      </c>
      <c r="H22" s="21" t="s">
        <v>278</v>
      </c>
      <c r="I22" s="21" t="s">
        <v>279</v>
      </c>
      <c r="J22" s="22">
        <v>46106</v>
      </c>
      <c r="K22" s="21" t="s">
        <v>197</v>
      </c>
      <c r="L22" s="21" t="s">
        <v>220</v>
      </c>
      <c r="M22" s="21" t="s">
        <v>218</v>
      </c>
      <c r="N22" s="21" t="s">
        <v>253</v>
      </c>
      <c r="O22" s="21" t="s">
        <v>280</v>
      </c>
      <c r="P22" s="21" t="s">
        <v>281</v>
      </c>
    </row>
    <row r="23" spans="7:16" ht="25.5" customHeight="1" x14ac:dyDescent="0.25">
      <c r="G23" s="20">
        <v>8</v>
      </c>
      <c r="H23" s="21" t="s">
        <v>282</v>
      </c>
      <c r="I23" s="21" t="s">
        <v>271</v>
      </c>
      <c r="J23" s="22">
        <v>46122</v>
      </c>
      <c r="K23" s="21" t="s">
        <v>199</v>
      </c>
      <c r="L23" s="21" t="s">
        <v>219</v>
      </c>
      <c r="M23" s="21" t="s">
        <v>283</v>
      </c>
      <c r="N23" s="21" t="s">
        <v>284</v>
      </c>
      <c r="O23" s="21" t="s">
        <v>285</v>
      </c>
      <c r="P23" s="21" t="s">
        <v>259</v>
      </c>
    </row>
    <row r="24" spans="7:16" ht="31.5" x14ac:dyDescent="0.25">
      <c r="G24" s="20">
        <v>9</v>
      </c>
      <c r="H24" s="21" t="s">
        <v>286</v>
      </c>
      <c r="I24" s="21" t="s">
        <v>287</v>
      </c>
      <c r="J24" s="22">
        <v>46134</v>
      </c>
      <c r="K24" s="21" t="s">
        <v>197</v>
      </c>
      <c r="L24" s="21" t="s">
        <v>226</v>
      </c>
      <c r="M24" s="21" t="s">
        <v>237</v>
      </c>
      <c r="N24" s="21" t="s">
        <v>288</v>
      </c>
      <c r="O24" s="21" t="s">
        <v>289</v>
      </c>
      <c r="P24" s="21" t="s">
        <v>290</v>
      </c>
    </row>
    <row r="25" spans="7:16" ht="31.5" x14ac:dyDescent="0.25">
      <c r="G25" s="20">
        <v>10</v>
      </c>
      <c r="H25" s="21" t="s">
        <v>291</v>
      </c>
      <c r="I25" s="21" t="s">
        <v>292</v>
      </c>
      <c r="J25" s="22">
        <v>46172</v>
      </c>
      <c r="K25" s="21" t="s">
        <v>293</v>
      </c>
      <c r="L25" s="21" t="s">
        <v>220</v>
      </c>
      <c r="M25" s="21" t="s">
        <v>218</v>
      </c>
      <c r="N25" s="21" t="s">
        <v>294</v>
      </c>
      <c r="O25" s="21" t="s">
        <v>295</v>
      </c>
      <c r="P25" s="21" t="s">
        <v>296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3:V24"/>
  <sheetViews>
    <sheetView zoomScale="85" zoomScaleNormal="85" workbookViewId="0"/>
  </sheetViews>
  <sheetFormatPr defaultRowHeight="15" x14ac:dyDescent="0.25"/>
  <cols>
    <col min="1" max="6" width="9.140625" style="1"/>
    <col min="7" max="7" width="19.42578125" style="1" customWidth="1"/>
    <col min="8" max="8" width="13.5703125" style="1" customWidth="1"/>
    <col min="9" max="9" width="11.42578125" style="1" customWidth="1"/>
    <col min="10" max="11" width="11.28515625" style="1" customWidth="1"/>
    <col min="12" max="12" width="12.140625" style="1" customWidth="1"/>
    <col min="13" max="13" width="11.42578125" style="1" customWidth="1"/>
    <col min="14" max="14" width="12.5703125" style="1" customWidth="1"/>
    <col min="15" max="15" width="11.85546875" style="1" customWidth="1"/>
    <col min="16" max="16" width="10.42578125" style="1" customWidth="1"/>
    <col min="17" max="17" width="10.140625" style="1" customWidth="1"/>
    <col min="18" max="18" width="11.5703125" style="1" customWidth="1"/>
    <col min="19" max="19" width="11.42578125" style="1" customWidth="1"/>
    <col min="20" max="20" width="11.7109375" style="1" customWidth="1"/>
    <col min="21" max="22" width="10.85546875" style="1" customWidth="1"/>
    <col min="23" max="16384" width="9.140625" style="1"/>
  </cols>
  <sheetData>
    <row r="13" spans="7:22" ht="21" x14ac:dyDescent="0.25">
      <c r="G13" s="16" t="s">
        <v>194</v>
      </c>
      <c r="H13" s="16" t="s">
        <v>195</v>
      </c>
      <c r="I13" s="16"/>
      <c r="J13" s="16"/>
      <c r="K13" s="16" t="s">
        <v>196</v>
      </c>
      <c r="L13" s="16"/>
      <c r="M13" s="16"/>
      <c r="N13" s="16" t="s">
        <v>197</v>
      </c>
      <c r="O13" s="16"/>
      <c r="P13" s="16"/>
      <c r="Q13" s="16" t="s">
        <v>198</v>
      </c>
      <c r="R13" s="16"/>
      <c r="S13" s="16"/>
      <c r="T13" s="16" t="s">
        <v>199</v>
      </c>
      <c r="U13" s="16"/>
      <c r="V13" s="16"/>
    </row>
    <row r="14" spans="7:22" ht="21" x14ac:dyDescent="0.25">
      <c r="G14" s="17" t="s">
        <v>200</v>
      </c>
      <c r="H14" s="17" t="s">
        <v>201</v>
      </c>
      <c r="I14" s="17" t="s">
        <v>202</v>
      </c>
      <c r="J14" s="17" t="s">
        <v>203</v>
      </c>
      <c r="K14" s="17" t="s">
        <v>204</v>
      </c>
      <c r="L14" s="17" t="s">
        <v>205</v>
      </c>
      <c r="M14" s="17" t="s">
        <v>206</v>
      </c>
      <c r="N14" s="17" t="s">
        <v>207</v>
      </c>
      <c r="O14" s="17" t="s">
        <v>208</v>
      </c>
      <c r="P14" s="17" t="s">
        <v>209</v>
      </c>
      <c r="Q14" s="17" t="s">
        <v>210</v>
      </c>
      <c r="R14" s="17" t="s">
        <v>211</v>
      </c>
      <c r="S14" s="17" t="s">
        <v>212</v>
      </c>
      <c r="T14" s="17" t="s">
        <v>213</v>
      </c>
      <c r="U14" s="17" t="s">
        <v>214</v>
      </c>
      <c r="V14" s="17" t="s">
        <v>215</v>
      </c>
    </row>
    <row r="15" spans="7:22" ht="42" customHeight="1" x14ac:dyDescent="0.25">
      <c r="G15" s="17" t="s">
        <v>216</v>
      </c>
      <c r="H15" s="18" t="s">
        <v>217</v>
      </c>
      <c r="I15" s="18" t="s">
        <v>218</v>
      </c>
      <c r="J15" s="18" t="s">
        <v>219</v>
      </c>
      <c r="K15" s="18" t="s">
        <v>220</v>
      </c>
      <c r="L15" s="18" t="s">
        <v>221</v>
      </c>
      <c r="M15" s="18" t="s">
        <v>222</v>
      </c>
      <c r="N15" s="18" t="s">
        <v>223</v>
      </c>
      <c r="O15" s="18" t="s">
        <v>224</v>
      </c>
      <c r="P15" s="18" t="s">
        <v>225</v>
      </c>
      <c r="Q15" s="18" t="s">
        <v>226</v>
      </c>
      <c r="R15" s="18" t="s">
        <v>227</v>
      </c>
      <c r="S15" s="18" t="s">
        <v>219</v>
      </c>
      <c r="T15" s="18" t="s">
        <v>220</v>
      </c>
      <c r="U15" s="18" t="s">
        <v>228</v>
      </c>
      <c r="V15" s="18" t="s">
        <v>229</v>
      </c>
    </row>
    <row r="16" spans="7:22" ht="33" customHeight="1" x14ac:dyDescent="0.25">
      <c r="G16" s="17" t="s">
        <v>230</v>
      </c>
      <c r="H16" s="18" t="s">
        <v>220</v>
      </c>
      <c r="I16" s="18" t="s">
        <v>221</v>
      </c>
      <c r="J16" s="18" t="s">
        <v>222</v>
      </c>
      <c r="K16" s="18" t="s">
        <v>217</v>
      </c>
      <c r="L16" s="18" t="s">
        <v>227</v>
      </c>
      <c r="M16" s="18" t="s">
        <v>219</v>
      </c>
      <c r="N16" s="18" t="s">
        <v>231</v>
      </c>
      <c r="O16" s="18" t="s">
        <v>221</v>
      </c>
      <c r="P16" s="18" t="s">
        <v>232</v>
      </c>
      <c r="Q16" s="18" t="s">
        <v>223</v>
      </c>
      <c r="R16" s="18" t="s">
        <v>224</v>
      </c>
      <c r="S16" s="18" t="s">
        <v>225</v>
      </c>
      <c r="T16" s="18" t="s">
        <v>226</v>
      </c>
      <c r="U16" s="18" t="s">
        <v>218</v>
      </c>
      <c r="V16" s="18" t="s">
        <v>219</v>
      </c>
    </row>
    <row r="17" spans="7:22" ht="34.5" customHeight="1" x14ac:dyDescent="0.25">
      <c r="G17" s="17" t="s">
        <v>233</v>
      </c>
      <c r="H17" s="18" t="s">
        <v>223</v>
      </c>
      <c r="I17" s="18" t="s">
        <v>224</v>
      </c>
      <c r="J17" s="18" t="s">
        <v>219</v>
      </c>
      <c r="K17" s="18" t="s">
        <v>231</v>
      </c>
      <c r="L17" s="18" t="s">
        <v>228</v>
      </c>
      <c r="M17" s="18" t="s">
        <v>232</v>
      </c>
      <c r="N17" s="18" t="s">
        <v>217</v>
      </c>
      <c r="O17" s="18" t="s">
        <v>227</v>
      </c>
      <c r="P17" s="18" t="s">
        <v>219</v>
      </c>
      <c r="Q17" s="18" t="s">
        <v>220</v>
      </c>
      <c r="R17" s="18" t="s">
        <v>221</v>
      </c>
      <c r="S17" s="18" t="s">
        <v>222</v>
      </c>
      <c r="T17" s="18" t="s">
        <v>223</v>
      </c>
      <c r="U17" s="18" t="s">
        <v>224</v>
      </c>
      <c r="V17" s="18" t="s">
        <v>225</v>
      </c>
    </row>
    <row r="18" spans="7:22" ht="27.75" customHeight="1" x14ac:dyDescent="0.25">
      <c r="G18" s="17" t="s">
        <v>234</v>
      </c>
      <c r="H18" s="18" t="s">
        <v>231</v>
      </c>
      <c r="I18" s="18" t="s">
        <v>228</v>
      </c>
      <c r="J18" s="18" t="s">
        <v>219</v>
      </c>
      <c r="K18" s="18" t="s">
        <v>226</v>
      </c>
      <c r="L18" s="18" t="s">
        <v>218</v>
      </c>
      <c r="M18" s="18" t="s">
        <v>222</v>
      </c>
      <c r="N18" s="18" t="s">
        <v>223</v>
      </c>
      <c r="O18" s="18" t="s">
        <v>224</v>
      </c>
      <c r="P18" s="18" t="s">
        <v>219</v>
      </c>
      <c r="Q18" s="18" t="s">
        <v>220</v>
      </c>
      <c r="R18" s="18" t="s">
        <v>221</v>
      </c>
      <c r="S18" s="18" t="s">
        <v>222</v>
      </c>
      <c r="T18" s="18" t="s">
        <v>217</v>
      </c>
      <c r="U18" s="18" t="s">
        <v>227</v>
      </c>
      <c r="V18" s="18" t="s">
        <v>219</v>
      </c>
    </row>
    <row r="19" spans="7:22" ht="30.75" customHeight="1" x14ac:dyDescent="0.25">
      <c r="G19" s="17" t="s">
        <v>235</v>
      </c>
      <c r="H19" s="18" t="s">
        <v>236</v>
      </c>
      <c r="I19" s="18" t="s">
        <v>237</v>
      </c>
      <c r="J19" s="18" t="s">
        <v>222</v>
      </c>
      <c r="K19" s="18" t="s">
        <v>217</v>
      </c>
      <c r="L19" s="18" t="s">
        <v>218</v>
      </c>
      <c r="M19" s="18" t="s">
        <v>225</v>
      </c>
      <c r="N19" s="18" t="s">
        <v>220</v>
      </c>
      <c r="O19" s="18" t="s">
        <v>228</v>
      </c>
      <c r="P19" s="18" t="s">
        <v>232</v>
      </c>
      <c r="Q19" s="18" t="s">
        <v>223</v>
      </c>
      <c r="R19" s="18" t="s">
        <v>224</v>
      </c>
      <c r="S19" s="18" t="s">
        <v>219</v>
      </c>
      <c r="T19" s="18" t="s">
        <v>231</v>
      </c>
      <c r="U19" s="18" t="s">
        <v>221</v>
      </c>
      <c r="V19" s="18" t="s">
        <v>222</v>
      </c>
    </row>
    <row r="20" spans="7:22" ht="30" customHeight="1" x14ac:dyDescent="0.25">
      <c r="G20" s="17" t="s">
        <v>238</v>
      </c>
      <c r="H20" s="18" t="s">
        <v>217</v>
      </c>
      <c r="I20" s="18" t="s">
        <v>227</v>
      </c>
      <c r="J20" s="18" t="s">
        <v>225</v>
      </c>
      <c r="K20" s="18" t="s">
        <v>220</v>
      </c>
      <c r="L20" s="18" t="s">
        <v>221</v>
      </c>
      <c r="M20" s="18" t="s">
        <v>222</v>
      </c>
      <c r="N20" s="18" t="s">
        <v>223</v>
      </c>
      <c r="O20" s="18" t="s">
        <v>224</v>
      </c>
      <c r="P20" s="18" t="s">
        <v>219</v>
      </c>
      <c r="Q20" s="18" t="s">
        <v>226</v>
      </c>
      <c r="R20" s="18" t="s">
        <v>218</v>
      </c>
      <c r="S20" s="18" t="s">
        <v>222</v>
      </c>
      <c r="T20" s="18" t="s">
        <v>220</v>
      </c>
      <c r="U20" s="18" t="s">
        <v>228</v>
      </c>
      <c r="V20" s="18" t="s">
        <v>219</v>
      </c>
    </row>
    <row r="21" spans="7:22" ht="33" customHeight="1" x14ac:dyDescent="0.25">
      <c r="G21" s="17" t="s">
        <v>239</v>
      </c>
      <c r="H21" s="18" t="s">
        <v>220</v>
      </c>
      <c r="I21" s="18" t="s">
        <v>221</v>
      </c>
      <c r="J21" s="18" t="s">
        <v>222</v>
      </c>
      <c r="K21" s="18" t="s">
        <v>223</v>
      </c>
      <c r="L21" s="18" t="s">
        <v>224</v>
      </c>
      <c r="M21" s="18" t="s">
        <v>219</v>
      </c>
      <c r="N21" s="18" t="s">
        <v>217</v>
      </c>
      <c r="O21" s="18" t="s">
        <v>227</v>
      </c>
      <c r="P21" s="18" t="s">
        <v>232</v>
      </c>
      <c r="Q21" s="18" t="s">
        <v>231</v>
      </c>
      <c r="R21" s="18" t="s">
        <v>221</v>
      </c>
      <c r="S21" s="18" t="s">
        <v>219</v>
      </c>
      <c r="T21" s="18" t="s">
        <v>223</v>
      </c>
      <c r="U21" s="18" t="s">
        <v>224</v>
      </c>
      <c r="V21" s="18" t="s">
        <v>222</v>
      </c>
    </row>
    <row r="22" spans="7:22" ht="28.5" customHeight="1" x14ac:dyDescent="0.25">
      <c r="G22" s="17" t="s">
        <v>240</v>
      </c>
      <c r="H22" s="18" t="s">
        <v>223</v>
      </c>
      <c r="I22" s="18" t="s">
        <v>224</v>
      </c>
      <c r="J22" s="18" t="s">
        <v>219</v>
      </c>
      <c r="K22" s="18" t="s">
        <v>226</v>
      </c>
      <c r="L22" s="18" t="s">
        <v>227</v>
      </c>
      <c r="M22" s="18" t="s">
        <v>232</v>
      </c>
      <c r="N22" s="18" t="s">
        <v>220</v>
      </c>
      <c r="O22" s="18" t="s">
        <v>221</v>
      </c>
      <c r="P22" s="18" t="s">
        <v>225</v>
      </c>
      <c r="Q22" s="18" t="s">
        <v>223</v>
      </c>
      <c r="R22" s="18" t="s">
        <v>224</v>
      </c>
      <c r="S22" s="18" t="s">
        <v>222</v>
      </c>
      <c r="T22" s="18" t="s">
        <v>217</v>
      </c>
      <c r="U22" s="18" t="s">
        <v>218</v>
      </c>
      <c r="V22" s="18" t="s">
        <v>219</v>
      </c>
    </row>
    <row r="23" spans="7:22" ht="17.25" customHeight="1" x14ac:dyDescent="0.25"/>
    <row r="24" spans="7:22" ht="1.5" customHeight="1" x14ac:dyDescent="0.25"/>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E18" sqref="E18"/>
    </sheetView>
  </sheetViews>
  <sheetFormatPr defaultRowHeight="15" x14ac:dyDescent="0.25"/>
  <cols>
    <col min="1" max="1" width="15.85546875" customWidth="1"/>
    <col min="2" max="2" width="17.85546875" bestFit="1" customWidth="1"/>
    <col min="4" max="4" width="18" customWidth="1"/>
    <col min="5" max="5" width="18.42578125" customWidth="1"/>
  </cols>
  <sheetData>
    <row r="1" spans="1:5" x14ac:dyDescent="0.25">
      <c r="A1" s="5" t="s">
        <v>11</v>
      </c>
      <c r="B1" t="s">
        <v>115</v>
      </c>
    </row>
    <row r="2" spans="1:5" x14ac:dyDescent="0.25">
      <c r="D2" s="5" t="s">
        <v>11</v>
      </c>
      <c r="E2" t="s">
        <v>115</v>
      </c>
    </row>
    <row r="3" spans="1:5" x14ac:dyDescent="0.25">
      <c r="A3" s="5" t="s">
        <v>112</v>
      </c>
      <c r="B3" t="s">
        <v>114</v>
      </c>
    </row>
    <row r="4" spans="1:5" x14ac:dyDescent="0.25">
      <c r="A4" s="6" t="s">
        <v>21</v>
      </c>
      <c r="B4" s="7">
        <v>649</v>
      </c>
      <c r="D4" s="5" t="s">
        <v>112</v>
      </c>
      <c r="E4" t="s">
        <v>114</v>
      </c>
    </row>
    <row r="5" spans="1:5" x14ac:dyDescent="0.25">
      <c r="A5" s="6" t="s">
        <v>40</v>
      </c>
      <c r="B5" s="7">
        <v>655</v>
      </c>
      <c r="D5" s="6" t="s">
        <v>21</v>
      </c>
      <c r="E5" s="7">
        <v>649</v>
      </c>
    </row>
    <row r="6" spans="1:5" x14ac:dyDescent="0.25">
      <c r="A6" s="6" t="s">
        <v>96</v>
      </c>
      <c r="B6" s="7">
        <v>655</v>
      </c>
      <c r="D6" s="6" t="s">
        <v>40</v>
      </c>
      <c r="E6" s="7">
        <v>655</v>
      </c>
    </row>
    <row r="7" spans="1:5" x14ac:dyDescent="0.25">
      <c r="A7" s="6" t="s">
        <v>102</v>
      </c>
      <c r="B7" s="7">
        <v>669</v>
      </c>
      <c r="D7" s="6" t="s">
        <v>96</v>
      </c>
      <c r="E7" s="7">
        <v>655</v>
      </c>
    </row>
    <row r="8" spans="1:5" x14ac:dyDescent="0.25">
      <c r="A8" s="6" t="s">
        <v>77</v>
      </c>
      <c r="B8" s="7">
        <v>674</v>
      </c>
      <c r="D8" s="6" t="s">
        <v>102</v>
      </c>
      <c r="E8" s="7">
        <v>669</v>
      </c>
    </row>
    <row r="9" spans="1:5" x14ac:dyDescent="0.25">
      <c r="A9" s="6" t="s">
        <v>38</v>
      </c>
      <c r="B9" s="7">
        <v>682</v>
      </c>
      <c r="D9" s="6" t="s">
        <v>77</v>
      </c>
      <c r="E9" s="7">
        <v>674</v>
      </c>
    </row>
    <row r="10" spans="1:5" x14ac:dyDescent="0.25">
      <c r="A10" s="6" t="s">
        <v>91</v>
      </c>
      <c r="B10" s="7">
        <v>686</v>
      </c>
      <c r="D10" s="6" t="s">
        <v>38</v>
      </c>
      <c r="E10" s="7">
        <v>682</v>
      </c>
    </row>
    <row r="11" spans="1:5" x14ac:dyDescent="0.25">
      <c r="A11" s="6" t="s">
        <v>113</v>
      </c>
      <c r="B11" s="7">
        <v>4670</v>
      </c>
      <c r="D11" s="6" t="s">
        <v>91</v>
      </c>
      <c r="E11" s="7">
        <v>686</v>
      </c>
    </row>
    <row r="12" spans="1:5" x14ac:dyDescent="0.25">
      <c r="D12" s="6" t="s">
        <v>113</v>
      </c>
      <c r="E12" s="7">
        <v>4670</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J14" sqref="J14"/>
    </sheetView>
  </sheetViews>
  <sheetFormatPr defaultRowHeight="15" x14ac:dyDescent="0.25"/>
  <cols>
    <col min="1" max="1" width="24.140625" customWidth="1"/>
    <col min="2" max="2" width="31" bestFit="1" customWidth="1"/>
  </cols>
  <sheetData>
    <row r="1" spans="1:2" x14ac:dyDescent="0.25">
      <c r="A1" s="5" t="s">
        <v>117</v>
      </c>
      <c r="B1" t="s">
        <v>193</v>
      </c>
    </row>
    <row r="3" spans="1:2" x14ac:dyDescent="0.25">
      <c r="A3" s="5" t="s">
        <v>112</v>
      </c>
      <c r="B3" t="s">
        <v>192</v>
      </c>
    </row>
    <row r="4" spans="1:2" x14ac:dyDescent="0.25">
      <c r="A4" s="6" t="s">
        <v>133</v>
      </c>
      <c r="B4" s="15">
        <v>14.35</v>
      </c>
    </row>
    <row r="5" spans="1:2" x14ac:dyDescent="0.25">
      <c r="A5" s="6" t="s">
        <v>127</v>
      </c>
      <c r="B5" s="15">
        <v>20.54</v>
      </c>
    </row>
    <row r="6" spans="1:2" x14ac:dyDescent="0.25">
      <c r="A6" s="6" t="s">
        <v>137</v>
      </c>
      <c r="B6" s="15">
        <v>11.66</v>
      </c>
    </row>
    <row r="7" spans="1:2" x14ac:dyDescent="0.25">
      <c r="A7" s="6" t="s">
        <v>124</v>
      </c>
      <c r="B7" s="15">
        <v>15.84</v>
      </c>
    </row>
    <row r="8" spans="1:2" x14ac:dyDescent="0.25">
      <c r="A8" s="6" t="s">
        <v>121</v>
      </c>
      <c r="B8" s="15">
        <v>10.95</v>
      </c>
    </row>
    <row r="9" spans="1:2" x14ac:dyDescent="0.25">
      <c r="A9" s="6" t="s">
        <v>113</v>
      </c>
      <c r="B9" s="15">
        <v>73.34</v>
      </c>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Views>
    <sheetView topLeftCell="A2" workbookViewId="0">
      <selection activeCell="I19" sqref="I19"/>
    </sheetView>
  </sheetViews>
  <sheetFormatPr defaultRowHeight="15" x14ac:dyDescent="0.25"/>
  <cols>
    <col min="1" max="1" width="21.28515625" customWidth="1"/>
    <col min="2" max="2" width="13.140625" customWidth="1"/>
    <col min="4" max="4" width="25.85546875" customWidth="1"/>
    <col min="5" max="5" width="20.140625" customWidth="1"/>
    <col min="6" max="6" width="19.85546875" customWidth="1"/>
  </cols>
  <sheetData>
    <row r="1" spans="1:6" x14ac:dyDescent="0.25">
      <c r="A1" s="8" t="s">
        <v>1</v>
      </c>
      <c r="B1" s="9" t="s">
        <v>10</v>
      </c>
      <c r="C1" s="10" t="s">
        <v>116</v>
      </c>
      <c r="D1" s="11" t="s">
        <v>117</v>
      </c>
      <c r="E1" s="12" t="s">
        <v>118</v>
      </c>
      <c r="F1" s="8" t="s">
        <v>119</v>
      </c>
    </row>
    <row r="2" spans="1:6" x14ac:dyDescent="0.25">
      <c r="A2" t="s">
        <v>120</v>
      </c>
      <c r="B2" s="2">
        <v>81</v>
      </c>
      <c r="C2" s="13">
        <v>23</v>
      </c>
      <c r="D2" s="14">
        <v>0.52</v>
      </c>
      <c r="E2" t="s">
        <v>121</v>
      </c>
      <c r="F2" t="s">
        <v>122</v>
      </c>
    </row>
    <row r="3" spans="1:6" x14ac:dyDescent="0.25">
      <c r="A3" t="s">
        <v>123</v>
      </c>
      <c r="B3" s="2">
        <v>34</v>
      </c>
      <c r="C3" s="13">
        <v>22</v>
      </c>
      <c r="D3" s="14">
        <v>0.75</v>
      </c>
      <c r="E3" t="s">
        <v>124</v>
      </c>
      <c r="F3" t="s">
        <v>125</v>
      </c>
    </row>
    <row r="4" spans="1:6" x14ac:dyDescent="0.25">
      <c r="A4" t="s">
        <v>126</v>
      </c>
      <c r="B4" s="2">
        <v>16</v>
      </c>
      <c r="C4" s="13">
        <v>21</v>
      </c>
      <c r="D4" s="14">
        <v>0.51</v>
      </c>
      <c r="E4" t="s">
        <v>127</v>
      </c>
      <c r="F4" t="s">
        <v>122</v>
      </c>
    </row>
    <row r="5" spans="1:6" x14ac:dyDescent="0.25">
      <c r="A5" t="s">
        <v>128</v>
      </c>
      <c r="B5" s="2">
        <v>10</v>
      </c>
      <c r="C5" s="13">
        <v>19</v>
      </c>
      <c r="D5" s="14">
        <v>0.66</v>
      </c>
      <c r="E5" t="s">
        <v>124</v>
      </c>
      <c r="F5" t="s">
        <v>129</v>
      </c>
    </row>
    <row r="6" spans="1:6" x14ac:dyDescent="0.25">
      <c r="A6" t="s">
        <v>130</v>
      </c>
      <c r="B6" s="2">
        <v>72</v>
      </c>
      <c r="C6" s="13">
        <v>24</v>
      </c>
      <c r="D6" s="14">
        <v>0.88</v>
      </c>
      <c r="E6" t="s">
        <v>121</v>
      </c>
      <c r="F6" t="s">
        <v>131</v>
      </c>
    </row>
    <row r="7" spans="1:6" x14ac:dyDescent="0.25">
      <c r="A7" t="s">
        <v>132</v>
      </c>
      <c r="B7" s="2">
        <v>10</v>
      </c>
      <c r="C7" s="13">
        <v>14</v>
      </c>
      <c r="D7" s="14">
        <v>0.54</v>
      </c>
      <c r="E7" t="s">
        <v>133</v>
      </c>
      <c r="F7" t="s">
        <v>129</v>
      </c>
    </row>
    <row r="8" spans="1:6" x14ac:dyDescent="0.25">
      <c r="A8" t="s">
        <v>134</v>
      </c>
      <c r="B8" s="2">
        <v>61</v>
      </c>
      <c r="C8" s="13">
        <v>14</v>
      </c>
      <c r="D8" s="14">
        <v>0.91</v>
      </c>
      <c r="E8" t="s">
        <v>124</v>
      </c>
      <c r="F8" t="s">
        <v>131</v>
      </c>
    </row>
    <row r="9" spans="1:6" x14ac:dyDescent="0.25">
      <c r="A9" t="s">
        <v>135</v>
      </c>
      <c r="B9" s="2">
        <v>84</v>
      </c>
      <c r="C9" s="13">
        <v>21</v>
      </c>
      <c r="D9" s="14">
        <v>1</v>
      </c>
      <c r="E9" t="s">
        <v>121</v>
      </c>
      <c r="F9" t="s">
        <v>129</v>
      </c>
    </row>
    <row r="10" spans="1:6" x14ac:dyDescent="0.25">
      <c r="A10" t="s">
        <v>98</v>
      </c>
      <c r="B10" s="2">
        <v>40</v>
      </c>
      <c r="C10" s="13">
        <v>24</v>
      </c>
      <c r="D10" s="14">
        <v>0.57999999999999996</v>
      </c>
      <c r="E10" t="s">
        <v>124</v>
      </c>
      <c r="F10" t="s">
        <v>131</v>
      </c>
    </row>
    <row r="11" spans="1:6" x14ac:dyDescent="0.25">
      <c r="A11" t="s">
        <v>136</v>
      </c>
      <c r="B11" s="2">
        <v>13</v>
      </c>
      <c r="C11" s="13">
        <v>24</v>
      </c>
      <c r="D11" s="14">
        <v>0.5</v>
      </c>
      <c r="E11" t="s">
        <v>137</v>
      </c>
      <c r="F11" t="s">
        <v>138</v>
      </c>
    </row>
    <row r="12" spans="1:6" x14ac:dyDescent="0.25">
      <c r="A12" t="s">
        <v>139</v>
      </c>
      <c r="B12" s="2">
        <v>47</v>
      </c>
      <c r="C12" s="13">
        <v>25</v>
      </c>
      <c r="D12" s="14">
        <v>0.82</v>
      </c>
      <c r="E12" t="s">
        <v>124</v>
      </c>
      <c r="F12" t="s">
        <v>125</v>
      </c>
    </row>
    <row r="13" spans="1:6" x14ac:dyDescent="0.25">
      <c r="A13" t="s">
        <v>140</v>
      </c>
      <c r="B13" s="2">
        <v>79</v>
      </c>
      <c r="C13" s="13">
        <v>23</v>
      </c>
      <c r="D13" s="14">
        <v>0.63</v>
      </c>
      <c r="E13" t="s">
        <v>127</v>
      </c>
      <c r="F13" t="s">
        <v>138</v>
      </c>
    </row>
    <row r="14" spans="1:6" x14ac:dyDescent="0.25">
      <c r="A14" t="s">
        <v>141</v>
      </c>
      <c r="B14" s="2">
        <v>50</v>
      </c>
      <c r="C14" s="13">
        <v>15</v>
      </c>
      <c r="D14" s="14">
        <v>0.83</v>
      </c>
      <c r="E14" t="s">
        <v>127</v>
      </c>
      <c r="F14" t="s">
        <v>122</v>
      </c>
    </row>
    <row r="15" spans="1:6" x14ac:dyDescent="0.25">
      <c r="A15" t="s">
        <v>142</v>
      </c>
      <c r="B15" s="2">
        <v>60</v>
      </c>
      <c r="C15" s="13">
        <v>19</v>
      </c>
      <c r="D15" s="14">
        <v>0.66</v>
      </c>
      <c r="E15" t="s">
        <v>124</v>
      </c>
      <c r="F15" t="s">
        <v>138</v>
      </c>
    </row>
    <row r="16" spans="1:6" x14ac:dyDescent="0.25">
      <c r="A16" t="s">
        <v>143</v>
      </c>
      <c r="B16" s="2">
        <v>29</v>
      </c>
      <c r="C16" s="13">
        <v>14</v>
      </c>
      <c r="D16" s="14">
        <v>0.76</v>
      </c>
      <c r="E16" t="s">
        <v>137</v>
      </c>
      <c r="F16" t="s">
        <v>129</v>
      </c>
    </row>
    <row r="17" spans="1:6" x14ac:dyDescent="0.25">
      <c r="A17" t="s">
        <v>144</v>
      </c>
      <c r="B17" s="2">
        <v>83</v>
      </c>
      <c r="C17" s="13">
        <v>18</v>
      </c>
      <c r="D17" s="14">
        <v>0.93</v>
      </c>
      <c r="E17" t="s">
        <v>127</v>
      </c>
      <c r="F17" t="s">
        <v>125</v>
      </c>
    </row>
    <row r="18" spans="1:6" x14ac:dyDescent="0.25">
      <c r="A18" t="s">
        <v>145</v>
      </c>
      <c r="B18" s="2">
        <v>91</v>
      </c>
      <c r="C18" s="13">
        <v>22</v>
      </c>
      <c r="D18" s="14">
        <v>0.83</v>
      </c>
      <c r="E18" t="s">
        <v>137</v>
      </c>
      <c r="F18" t="s">
        <v>122</v>
      </c>
    </row>
    <row r="19" spans="1:6" x14ac:dyDescent="0.25">
      <c r="A19" t="s">
        <v>146</v>
      </c>
      <c r="B19" s="2">
        <v>80</v>
      </c>
      <c r="C19" s="13">
        <v>23</v>
      </c>
      <c r="D19" s="14">
        <v>0.82</v>
      </c>
      <c r="E19" t="s">
        <v>127</v>
      </c>
      <c r="F19" t="s">
        <v>131</v>
      </c>
    </row>
    <row r="20" spans="1:6" x14ac:dyDescent="0.25">
      <c r="A20" t="s">
        <v>147</v>
      </c>
      <c r="B20" s="2">
        <v>85</v>
      </c>
      <c r="C20" s="13">
        <v>17</v>
      </c>
      <c r="D20" s="14">
        <v>0.8</v>
      </c>
      <c r="E20" t="s">
        <v>121</v>
      </c>
      <c r="F20" t="s">
        <v>138</v>
      </c>
    </row>
    <row r="21" spans="1:6" x14ac:dyDescent="0.25">
      <c r="A21" t="s">
        <v>148</v>
      </c>
      <c r="B21" s="2">
        <v>69</v>
      </c>
      <c r="C21" s="13">
        <v>21</v>
      </c>
      <c r="D21" s="14">
        <v>0.99</v>
      </c>
      <c r="E21" t="s">
        <v>133</v>
      </c>
      <c r="F21" t="s">
        <v>125</v>
      </c>
    </row>
    <row r="22" spans="1:6" x14ac:dyDescent="0.25">
      <c r="A22" t="s">
        <v>149</v>
      </c>
      <c r="B22" s="2">
        <v>17</v>
      </c>
      <c r="C22" s="13">
        <v>24</v>
      </c>
      <c r="D22" s="14">
        <v>0.82</v>
      </c>
      <c r="E22" t="s">
        <v>127</v>
      </c>
      <c r="F22" t="s">
        <v>125</v>
      </c>
    </row>
    <row r="23" spans="1:6" x14ac:dyDescent="0.25">
      <c r="A23" t="s">
        <v>150</v>
      </c>
      <c r="B23" s="2">
        <v>57</v>
      </c>
      <c r="C23" s="13">
        <v>21</v>
      </c>
      <c r="D23" s="14">
        <v>0.85</v>
      </c>
      <c r="E23" t="s">
        <v>124</v>
      </c>
      <c r="F23" t="s">
        <v>138</v>
      </c>
    </row>
    <row r="24" spans="1:6" x14ac:dyDescent="0.25">
      <c r="A24" t="s">
        <v>151</v>
      </c>
      <c r="B24" s="2">
        <v>14</v>
      </c>
      <c r="C24" s="13">
        <v>20</v>
      </c>
      <c r="D24" s="14">
        <v>0.8</v>
      </c>
      <c r="E24" t="s">
        <v>133</v>
      </c>
      <c r="F24" t="s">
        <v>131</v>
      </c>
    </row>
    <row r="25" spans="1:6" x14ac:dyDescent="0.25">
      <c r="A25" t="s">
        <v>152</v>
      </c>
      <c r="B25" s="2">
        <v>95</v>
      </c>
      <c r="C25" s="13">
        <v>20</v>
      </c>
      <c r="D25" s="14">
        <v>0.63</v>
      </c>
      <c r="E25" t="s">
        <v>127</v>
      </c>
      <c r="F25" t="s">
        <v>122</v>
      </c>
    </row>
    <row r="26" spans="1:6" x14ac:dyDescent="0.25">
      <c r="A26" t="s">
        <v>153</v>
      </c>
      <c r="B26" s="2">
        <v>96</v>
      </c>
      <c r="C26" s="13">
        <v>15</v>
      </c>
      <c r="D26" s="14">
        <v>0.54</v>
      </c>
      <c r="E26" t="s">
        <v>121</v>
      </c>
      <c r="F26" t="s">
        <v>125</v>
      </c>
    </row>
    <row r="27" spans="1:6" x14ac:dyDescent="0.25">
      <c r="A27" t="s">
        <v>154</v>
      </c>
      <c r="B27" s="2">
        <v>76</v>
      </c>
      <c r="C27" s="13">
        <v>25</v>
      </c>
      <c r="D27" s="14">
        <v>0.52</v>
      </c>
      <c r="E27" t="s">
        <v>133</v>
      </c>
      <c r="F27" t="s">
        <v>122</v>
      </c>
    </row>
    <row r="28" spans="1:6" x14ac:dyDescent="0.25">
      <c r="A28" t="s">
        <v>150</v>
      </c>
      <c r="B28" s="2">
        <v>97</v>
      </c>
      <c r="C28" s="13">
        <v>23</v>
      </c>
      <c r="D28" s="14">
        <v>0.73</v>
      </c>
      <c r="E28" t="s">
        <v>133</v>
      </c>
      <c r="F28" t="s">
        <v>138</v>
      </c>
    </row>
    <row r="29" spans="1:6" x14ac:dyDescent="0.25">
      <c r="A29" t="s">
        <v>155</v>
      </c>
      <c r="B29" s="2">
        <v>39</v>
      </c>
      <c r="C29" s="13">
        <v>16</v>
      </c>
      <c r="D29" s="14">
        <v>0.5</v>
      </c>
      <c r="E29" t="s">
        <v>137</v>
      </c>
      <c r="F29" t="s">
        <v>125</v>
      </c>
    </row>
    <row r="30" spans="1:6" x14ac:dyDescent="0.25">
      <c r="A30" t="s">
        <v>156</v>
      </c>
      <c r="B30" s="2">
        <v>37</v>
      </c>
      <c r="C30" s="13">
        <v>22</v>
      </c>
      <c r="D30" s="14">
        <v>0.65</v>
      </c>
      <c r="E30" t="s">
        <v>121</v>
      </c>
      <c r="F30" t="s">
        <v>125</v>
      </c>
    </row>
    <row r="31" spans="1:6" x14ac:dyDescent="0.25">
      <c r="A31" t="s">
        <v>157</v>
      </c>
      <c r="B31" s="2">
        <v>40</v>
      </c>
      <c r="C31" s="13">
        <v>19</v>
      </c>
      <c r="D31" s="14">
        <v>0.57999999999999996</v>
      </c>
      <c r="E31" t="s">
        <v>127</v>
      </c>
      <c r="F31" t="s">
        <v>125</v>
      </c>
    </row>
    <row r="32" spans="1:6" x14ac:dyDescent="0.25">
      <c r="A32" t="s">
        <v>158</v>
      </c>
      <c r="B32" s="2">
        <v>27</v>
      </c>
      <c r="C32" s="13">
        <v>17</v>
      </c>
      <c r="D32" s="14">
        <v>0.91</v>
      </c>
      <c r="E32" t="s">
        <v>127</v>
      </c>
      <c r="F32" t="s">
        <v>125</v>
      </c>
    </row>
    <row r="33" spans="1:6" x14ac:dyDescent="0.25">
      <c r="A33" t="s">
        <v>159</v>
      </c>
      <c r="B33" s="2">
        <v>69</v>
      </c>
      <c r="C33" s="13">
        <v>16</v>
      </c>
      <c r="D33" s="14">
        <v>0.63</v>
      </c>
      <c r="E33" t="s">
        <v>127</v>
      </c>
      <c r="F33" t="s">
        <v>131</v>
      </c>
    </row>
    <row r="34" spans="1:6" x14ac:dyDescent="0.25">
      <c r="A34" t="s">
        <v>160</v>
      </c>
      <c r="B34" s="2">
        <v>79</v>
      </c>
      <c r="C34" s="13">
        <v>25</v>
      </c>
      <c r="D34" s="14">
        <v>0.6</v>
      </c>
      <c r="E34" t="s">
        <v>124</v>
      </c>
      <c r="F34" t="s">
        <v>131</v>
      </c>
    </row>
    <row r="35" spans="1:6" x14ac:dyDescent="0.25">
      <c r="A35" t="s">
        <v>161</v>
      </c>
      <c r="B35" s="2">
        <v>68</v>
      </c>
      <c r="C35" s="13">
        <v>14</v>
      </c>
      <c r="D35" s="14">
        <v>0.53</v>
      </c>
      <c r="E35" t="s">
        <v>121</v>
      </c>
      <c r="F35" t="s">
        <v>131</v>
      </c>
    </row>
    <row r="36" spans="1:6" x14ac:dyDescent="0.25">
      <c r="A36" t="s">
        <v>162</v>
      </c>
      <c r="B36" s="2">
        <v>61</v>
      </c>
      <c r="C36" s="13">
        <v>21</v>
      </c>
      <c r="D36" s="14">
        <v>0.8</v>
      </c>
      <c r="E36" t="s">
        <v>133</v>
      </c>
      <c r="F36" t="s">
        <v>122</v>
      </c>
    </row>
    <row r="37" spans="1:6" x14ac:dyDescent="0.25">
      <c r="A37" t="s">
        <v>158</v>
      </c>
      <c r="B37" s="2">
        <v>54</v>
      </c>
      <c r="C37" s="13">
        <v>25</v>
      </c>
      <c r="D37" s="14">
        <v>0.64</v>
      </c>
      <c r="E37" t="s">
        <v>127</v>
      </c>
      <c r="F37" t="s">
        <v>122</v>
      </c>
    </row>
    <row r="38" spans="1:6" x14ac:dyDescent="0.25">
      <c r="A38" t="s">
        <v>163</v>
      </c>
      <c r="B38" s="2">
        <v>73</v>
      </c>
      <c r="C38" s="13">
        <v>16</v>
      </c>
      <c r="D38" s="14">
        <v>0.71</v>
      </c>
      <c r="E38" t="s">
        <v>133</v>
      </c>
      <c r="F38" t="s">
        <v>131</v>
      </c>
    </row>
    <row r="39" spans="1:6" x14ac:dyDescent="0.25">
      <c r="A39" t="s">
        <v>164</v>
      </c>
      <c r="B39" s="2">
        <v>82</v>
      </c>
      <c r="C39" s="13">
        <v>23</v>
      </c>
      <c r="D39" s="14">
        <v>0.51</v>
      </c>
      <c r="E39" t="s">
        <v>137</v>
      </c>
      <c r="F39" t="s">
        <v>131</v>
      </c>
    </row>
    <row r="40" spans="1:6" x14ac:dyDescent="0.25">
      <c r="A40" t="s">
        <v>140</v>
      </c>
      <c r="B40" s="2">
        <v>26</v>
      </c>
      <c r="C40" s="13">
        <v>19</v>
      </c>
      <c r="D40" s="14">
        <v>0.93</v>
      </c>
      <c r="E40" t="s">
        <v>121</v>
      </c>
      <c r="F40" t="s">
        <v>131</v>
      </c>
    </row>
    <row r="41" spans="1:6" x14ac:dyDescent="0.25">
      <c r="A41" t="s">
        <v>165</v>
      </c>
      <c r="B41" s="2">
        <v>51</v>
      </c>
      <c r="C41" s="13">
        <v>18</v>
      </c>
      <c r="D41" s="14">
        <v>0.93</v>
      </c>
      <c r="E41" t="s">
        <v>133</v>
      </c>
      <c r="F41" t="s">
        <v>138</v>
      </c>
    </row>
    <row r="42" spans="1:6" x14ac:dyDescent="0.25">
      <c r="A42" t="s">
        <v>153</v>
      </c>
      <c r="B42" s="2">
        <v>31</v>
      </c>
      <c r="C42" s="13">
        <v>14</v>
      </c>
      <c r="D42" s="14">
        <v>0.93</v>
      </c>
      <c r="E42" t="s">
        <v>127</v>
      </c>
      <c r="F42" t="s">
        <v>122</v>
      </c>
    </row>
    <row r="43" spans="1:6" x14ac:dyDescent="0.25">
      <c r="A43" t="s">
        <v>166</v>
      </c>
      <c r="B43" s="2">
        <v>86</v>
      </c>
      <c r="C43" s="13">
        <v>22</v>
      </c>
      <c r="D43" s="14">
        <v>0.5</v>
      </c>
      <c r="E43" t="s">
        <v>137</v>
      </c>
      <c r="F43" t="s">
        <v>122</v>
      </c>
    </row>
    <row r="44" spans="1:6" x14ac:dyDescent="0.25">
      <c r="A44" t="s">
        <v>144</v>
      </c>
      <c r="B44" s="2">
        <v>26</v>
      </c>
      <c r="C44" s="13">
        <v>21</v>
      </c>
      <c r="D44" s="14">
        <v>0.63</v>
      </c>
      <c r="E44" t="s">
        <v>124</v>
      </c>
      <c r="F44" t="s">
        <v>129</v>
      </c>
    </row>
    <row r="45" spans="1:6" x14ac:dyDescent="0.25">
      <c r="A45" t="s">
        <v>134</v>
      </c>
      <c r="B45" s="2">
        <v>1</v>
      </c>
      <c r="C45" s="13">
        <v>16</v>
      </c>
      <c r="D45" s="14">
        <v>0.76</v>
      </c>
      <c r="E45" t="s">
        <v>127</v>
      </c>
      <c r="F45" t="s">
        <v>138</v>
      </c>
    </row>
    <row r="46" spans="1:6" x14ac:dyDescent="0.25">
      <c r="A46" t="s">
        <v>167</v>
      </c>
      <c r="B46" s="2">
        <v>35</v>
      </c>
      <c r="C46" s="13">
        <v>21</v>
      </c>
      <c r="D46" s="14">
        <v>0.78</v>
      </c>
      <c r="E46" t="s">
        <v>137</v>
      </c>
      <c r="F46" t="s">
        <v>129</v>
      </c>
    </row>
    <row r="47" spans="1:6" x14ac:dyDescent="0.25">
      <c r="A47" t="s">
        <v>168</v>
      </c>
      <c r="B47" s="2">
        <v>26</v>
      </c>
      <c r="C47" s="13">
        <v>24</v>
      </c>
      <c r="D47" s="14">
        <v>0.8</v>
      </c>
      <c r="E47" t="s">
        <v>121</v>
      </c>
      <c r="F47" t="s">
        <v>122</v>
      </c>
    </row>
    <row r="48" spans="1:6" x14ac:dyDescent="0.25">
      <c r="A48" t="s">
        <v>169</v>
      </c>
      <c r="B48" s="2">
        <v>63</v>
      </c>
      <c r="C48" s="13">
        <v>20</v>
      </c>
      <c r="D48" s="14">
        <v>0.73</v>
      </c>
      <c r="E48" t="s">
        <v>124</v>
      </c>
      <c r="F48" t="s">
        <v>129</v>
      </c>
    </row>
    <row r="49" spans="1:6" x14ac:dyDescent="0.25">
      <c r="A49" t="s">
        <v>170</v>
      </c>
      <c r="B49" s="2">
        <v>83</v>
      </c>
      <c r="C49" s="13">
        <v>25</v>
      </c>
      <c r="D49" s="14">
        <v>0.96</v>
      </c>
      <c r="E49" t="s">
        <v>133</v>
      </c>
      <c r="F49" t="s">
        <v>129</v>
      </c>
    </row>
    <row r="50" spans="1:6" x14ac:dyDescent="0.25">
      <c r="A50" t="s">
        <v>171</v>
      </c>
      <c r="B50" s="2">
        <v>30</v>
      </c>
      <c r="C50" s="13">
        <v>21</v>
      </c>
      <c r="D50" s="14">
        <v>0.71</v>
      </c>
      <c r="E50" t="s">
        <v>127</v>
      </c>
      <c r="F50" t="s">
        <v>131</v>
      </c>
    </row>
    <row r="51" spans="1:6" x14ac:dyDescent="0.25">
      <c r="A51" t="s">
        <v>172</v>
      </c>
      <c r="B51" s="2">
        <v>5</v>
      </c>
      <c r="C51" s="13">
        <v>25</v>
      </c>
      <c r="D51" s="14">
        <v>0.76</v>
      </c>
      <c r="E51" t="s">
        <v>127</v>
      </c>
      <c r="F51" t="s">
        <v>131</v>
      </c>
    </row>
    <row r="52" spans="1:6" x14ac:dyDescent="0.25">
      <c r="A52" t="s">
        <v>156</v>
      </c>
      <c r="B52" s="2">
        <v>74</v>
      </c>
      <c r="C52" s="13">
        <v>19</v>
      </c>
      <c r="D52" s="14">
        <v>0.52</v>
      </c>
      <c r="E52" t="s">
        <v>133</v>
      </c>
      <c r="F52" t="s">
        <v>129</v>
      </c>
    </row>
    <row r="53" spans="1:6" x14ac:dyDescent="0.25">
      <c r="A53" t="s">
        <v>173</v>
      </c>
      <c r="B53" s="2">
        <v>48</v>
      </c>
      <c r="C53" s="13">
        <v>25</v>
      </c>
      <c r="D53" s="14">
        <v>0.81</v>
      </c>
      <c r="E53" t="s">
        <v>124</v>
      </c>
      <c r="F53" t="s">
        <v>131</v>
      </c>
    </row>
    <row r="54" spans="1:6" x14ac:dyDescent="0.25">
      <c r="A54" t="s">
        <v>151</v>
      </c>
      <c r="B54" s="2">
        <v>10</v>
      </c>
      <c r="C54" s="13">
        <v>25</v>
      </c>
      <c r="D54" s="14">
        <v>0.52</v>
      </c>
      <c r="E54" t="s">
        <v>127</v>
      </c>
      <c r="F54" t="s">
        <v>122</v>
      </c>
    </row>
    <row r="55" spans="1:6" x14ac:dyDescent="0.25">
      <c r="A55" t="s">
        <v>159</v>
      </c>
      <c r="B55" s="2">
        <v>91</v>
      </c>
      <c r="C55" s="13">
        <v>14</v>
      </c>
      <c r="D55" s="14">
        <v>0.54</v>
      </c>
      <c r="E55" t="s">
        <v>121</v>
      </c>
      <c r="F55" t="s">
        <v>122</v>
      </c>
    </row>
    <row r="56" spans="1:6" x14ac:dyDescent="0.25">
      <c r="A56" t="s">
        <v>174</v>
      </c>
      <c r="B56" s="2">
        <v>48</v>
      </c>
      <c r="C56" s="13">
        <v>23</v>
      </c>
      <c r="D56" s="14">
        <v>0.55000000000000004</v>
      </c>
      <c r="E56" t="s">
        <v>133</v>
      </c>
      <c r="F56" t="s">
        <v>122</v>
      </c>
    </row>
    <row r="57" spans="1:6" x14ac:dyDescent="0.25">
      <c r="A57" t="s">
        <v>153</v>
      </c>
      <c r="B57" s="2">
        <v>22</v>
      </c>
      <c r="C57" s="13">
        <v>18</v>
      </c>
      <c r="D57" s="14">
        <v>0.56999999999999995</v>
      </c>
      <c r="E57" t="s">
        <v>137</v>
      </c>
      <c r="F57" t="s">
        <v>125</v>
      </c>
    </row>
    <row r="58" spans="1:6" x14ac:dyDescent="0.25">
      <c r="A58" t="s">
        <v>175</v>
      </c>
      <c r="B58" s="2">
        <v>28</v>
      </c>
      <c r="C58" s="13">
        <v>21</v>
      </c>
      <c r="D58" s="14">
        <v>0.79</v>
      </c>
      <c r="E58" t="s">
        <v>127</v>
      </c>
      <c r="F58" t="s">
        <v>131</v>
      </c>
    </row>
    <row r="59" spans="1:6" x14ac:dyDescent="0.25">
      <c r="A59" t="s">
        <v>134</v>
      </c>
      <c r="B59" s="2">
        <v>67</v>
      </c>
      <c r="C59" s="13">
        <v>18</v>
      </c>
      <c r="D59" s="14">
        <v>0.63</v>
      </c>
      <c r="E59" t="s">
        <v>137</v>
      </c>
      <c r="F59" t="s">
        <v>138</v>
      </c>
    </row>
    <row r="60" spans="1:6" x14ac:dyDescent="0.25">
      <c r="A60" t="s">
        <v>98</v>
      </c>
      <c r="B60" s="2">
        <v>78</v>
      </c>
      <c r="C60" s="13">
        <v>16</v>
      </c>
      <c r="D60" s="14">
        <v>0.65</v>
      </c>
      <c r="E60" t="s">
        <v>133</v>
      </c>
      <c r="F60" t="s">
        <v>122</v>
      </c>
    </row>
    <row r="61" spans="1:6" x14ac:dyDescent="0.25">
      <c r="A61" t="s">
        <v>176</v>
      </c>
      <c r="B61" s="2">
        <v>12</v>
      </c>
      <c r="C61" s="13">
        <v>18</v>
      </c>
      <c r="D61" s="14">
        <v>0.79</v>
      </c>
      <c r="E61" t="s">
        <v>137</v>
      </c>
      <c r="F61" t="s">
        <v>125</v>
      </c>
    </row>
    <row r="62" spans="1:6" x14ac:dyDescent="0.25">
      <c r="A62" t="s">
        <v>177</v>
      </c>
      <c r="B62" s="2">
        <v>90</v>
      </c>
      <c r="C62" s="13">
        <v>16</v>
      </c>
      <c r="D62" s="14">
        <v>0.56999999999999995</v>
      </c>
      <c r="E62" t="s">
        <v>137</v>
      </c>
      <c r="F62" t="s">
        <v>125</v>
      </c>
    </row>
    <row r="63" spans="1:6" x14ac:dyDescent="0.25">
      <c r="A63" t="s">
        <v>171</v>
      </c>
      <c r="B63" s="2">
        <v>84</v>
      </c>
      <c r="C63" s="13">
        <v>19</v>
      </c>
      <c r="D63" s="14">
        <v>0.67</v>
      </c>
      <c r="E63" t="s">
        <v>133</v>
      </c>
      <c r="F63" t="s">
        <v>129</v>
      </c>
    </row>
    <row r="64" spans="1:6" x14ac:dyDescent="0.25">
      <c r="A64" t="s">
        <v>178</v>
      </c>
      <c r="B64" s="2">
        <v>11</v>
      </c>
      <c r="C64" s="13">
        <v>25</v>
      </c>
      <c r="D64" s="14">
        <v>0.57999999999999996</v>
      </c>
      <c r="E64" t="s">
        <v>124</v>
      </c>
      <c r="F64" t="s">
        <v>138</v>
      </c>
    </row>
    <row r="65" spans="1:6" x14ac:dyDescent="0.25">
      <c r="A65" t="s">
        <v>143</v>
      </c>
      <c r="B65" s="2">
        <v>28</v>
      </c>
      <c r="C65" s="13">
        <v>18</v>
      </c>
      <c r="D65" s="14">
        <v>0.55000000000000004</v>
      </c>
      <c r="E65" t="s">
        <v>133</v>
      </c>
      <c r="F65" t="s">
        <v>125</v>
      </c>
    </row>
    <row r="66" spans="1:6" x14ac:dyDescent="0.25">
      <c r="A66" t="s">
        <v>98</v>
      </c>
      <c r="B66" s="2">
        <v>44</v>
      </c>
      <c r="C66" s="13">
        <v>14</v>
      </c>
      <c r="D66" s="14">
        <v>0.55000000000000004</v>
      </c>
      <c r="E66" t="s">
        <v>121</v>
      </c>
      <c r="F66" t="s">
        <v>125</v>
      </c>
    </row>
    <row r="67" spans="1:6" x14ac:dyDescent="0.25">
      <c r="A67" t="s">
        <v>154</v>
      </c>
      <c r="B67" s="2">
        <v>91</v>
      </c>
      <c r="C67" s="13">
        <v>15</v>
      </c>
      <c r="D67" s="14">
        <v>0.56000000000000005</v>
      </c>
      <c r="E67" t="s">
        <v>124</v>
      </c>
      <c r="F67" t="s">
        <v>122</v>
      </c>
    </row>
    <row r="68" spans="1:6" x14ac:dyDescent="0.25">
      <c r="A68" t="s">
        <v>179</v>
      </c>
      <c r="B68" s="2">
        <v>91</v>
      </c>
      <c r="C68" s="13">
        <v>17</v>
      </c>
      <c r="D68" s="14">
        <v>1</v>
      </c>
      <c r="E68" t="s">
        <v>127</v>
      </c>
      <c r="F68" t="s">
        <v>138</v>
      </c>
    </row>
    <row r="69" spans="1:6" x14ac:dyDescent="0.25">
      <c r="A69" t="s">
        <v>172</v>
      </c>
      <c r="B69" s="2">
        <v>45</v>
      </c>
      <c r="C69" s="13">
        <v>22</v>
      </c>
      <c r="D69" s="14">
        <v>0.98</v>
      </c>
      <c r="E69" t="s">
        <v>127</v>
      </c>
      <c r="F69" t="s">
        <v>129</v>
      </c>
    </row>
    <row r="70" spans="1:6" x14ac:dyDescent="0.25">
      <c r="A70" t="s">
        <v>148</v>
      </c>
      <c r="B70" s="2">
        <v>62</v>
      </c>
      <c r="C70" s="13">
        <v>15</v>
      </c>
      <c r="D70" s="14">
        <v>0.83</v>
      </c>
      <c r="E70" t="s">
        <v>121</v>
      </c>
      <c r="F70" t="s">
        <v>138</v>
      </c>
    </row>
    <row r="71" spans="1:6" x14ac:dyDescent="0.25">
      <c r="A71" t="s">
        <v>155</v>
      </c>
      <c r="B71" s="2">
        <v>68</v>
      </c>
      <c r="C71" s="13">
        <v>21</v>
      </c>
      <c r="D71" s="14">
        <v>0.86</v>
      </c>
      <c r="E71" t="s">
        <v>133</v>
      </c>
      <c r="F71" t="s">
        <v>129</v>
      </c>
    </row>
    <row r="72" spans="1:6" x14ac:dyDescent="0.25">
      <c r="A72" t="s">
        <v>180</v>
      </c>
      <c r="B72" s="2">
        <v>56</v>
      </c>
      <c r="C72" s="13">
        <v>20</v>
      </c>
      <c r="D72" s="14">
        <v>0.56999999999999995</v>
      </c>
      <c r="E72" t="s">
        <v>137</v>
      </c>
      <c r="F72" t="s">
        <v>138</v>
      </c>
    </row>
    <row r="73" spans="1:6" x14ac:dyDescent="0.25">
      <c r="A73" t="s">
        <v>155</v>
      </c>
      <c r="B73" s="2">
        <v>38</v>
      </c>
      <c r="C73" s="13">
        <v>16</v>
      </c>
      <c r="D73" s="14">
        <v>0.91</v>
      </c>
      <c r="E73" t="s">
        <v>127</v>
      </c>
      <c r="F73" t="s">
        <v>122</v>
      </c>
    </row>
    <row r="74" spans="1:6" x14ac:dyDescent="0.25">
      <c r="A74" t="s">
        <v>175</v>
      </c>
      <c r="B74" s="2">
        <v>91</v>
      </c>
      <c r="C74" s="13">
        <v>22</v>
      </c>
      <c r="D74" s="14">
        <v>0.8</v>
      </c>
      <c r="E74" t="s">
        <v>127</v>
      </c>
      <c r="F74" t="s">
        <v>138</v>
      </c>
    </row>
    <row r="75" spans="1:6" x14ac:dyDescent="0.25">
      <c r="A75" t="s">
        <v>157</v>
      </c>
      <c r="B75" s="2">
        <v>87</v>
      </c>
      <c r="C75" s="13">
        <v>14</v>
      </c>
      <c r="D75" s="14">
        <v>0.64</v>
      </c>
      <c r="E75" t="s">
        <v>137</v>
      </c>
      <c r="F75" t="s">
        <v>129</v>
      </c>
    </row>
    <row r="76" spans="1:6" x14ac:dyDescent="0.25">
      <c r="A76" t="s">
        <v>181</v>
      </c>
      <c r="B76" s="2">
        <v>98</v>
      </c>
      <c r="C76" s="13">
        <v>24</v>
      </c>
      <c r="D76" s="14">
        <v>0.77</v>
      </c>
      <c r="E76" t="s">
        <v>133</v>
      </c>
      <c r="F76" t="s">
        <v>131</v>
      </c>
    </row>
    <row r="77" spans="1:6" x14ac:dyDescent="0.25">
      <c r="A77" t="s">
        <v>182</v>
      </c>
      <c r="B77" s="2">
        <v>41</v>
      </c>
      <c r="C77" s="13">
        <v>21</v>
      </c>
      <c r="D77" s="14">
        <v>0.98</v>
      </c>
      <c r="E77" t="s">
        <v>124</v>
      </c>
      <c r="F77" t="s">
        <v>138</v>
      </c>
    </row>
    <row r="78" spans="1:6" x14ac:dyDescent="0.25">
      <c r="A78" t="s">
        <v>130</v>
      </c>
      <c r="B78" s="2">
        <v>46</v>
      </c>
      <c r="C78" s="13">
        <v>24</v>
      </c>
      <c r="D78" s="14">
        <v>0.63</v>
      </c>
      <c r="E78" t="s">
        <v>133</v>
      </c>
      <c r="F78" t="s">
        <v>129</v>
      </c>
    </row>
    <row r="79" spans="1:6" x14ac:dyDescent="0.25">
      <c r="A79" t="s">
        <v>143</v>
      </c>
      <c r="B79" s="2">
        <v>61</v>
      </c>
      <c r="C79" s="13">
        <v>17</v>
      </c>
      <c r="D79" s="14">
        <v>0.82</v>
      </c>
      <c r="E79" t="s">
        <v>127</v>
      </c>
      <c r="F79" t="s">
        <v>131</v>
      </c>
    </row>
    <row r="80" spans="1:6" x14ac:dyDescent="0.25">
      <c r="A80" t="s">
        <v>152</v>
      </c>
      <c r="B80" s="2">
        <v>98</v>
      </c>
      <c r="C80" s="13">
        <v>25</v>
      </c>
      <c r="D80" s="14">
        <v>0.75</v>
      </c>
      <c r="E80" t="s">
        <v>124</v>
      </c>
      <c r="F80" t="s">
        <v>122</v>
      </c>
    </row>
    <row r="81" spans="1:6" x14ac:dyDescent="0.25">
      <c r="A81" t="s">
        <v>151</v>
      </c>
      <c r="B81" s="2">
        <v>15</v>
      </c>
      <c r="C81" s="13">
        <v>16</v>
      </c>
      <c r="D81" s="14">
        <v>0.8</v>
      </c>
      <c r="E81" t="s">
        <v>121</v>
      </c>
      <c r="F81" t="s">
        <v>129</v>
      </c>
    </row>
    <row r="82" spans="1:6" x14ac:dyDescent="0.25">
      <c r="A82" t="s">
        <v>183</v>
      </c>
      <c r="B82" s="2">
        <v>37</v>
      </c>
      <c r="C82" s="13">
        <v>16</v>
      </c>
      <c r="D82" s="14">
        <v>0.6</v>
      </c>
      <c r="E82" t="s">
        <v>124</v>
      </c>
      <c r="F82" t="s">
        <v>131</v>
      </c>
    </row>
    <row r="83" spans="1:6" x14ac:dyDescent="0.25">
      <c r="A83" t="s">
        <v>165</v>
      </c>
      <c r="B83" s="2">
        <v>23</v>
      </c>
      <c r="C83" s="13">
        <v>24</v>
      </c>
      <c r="D83" s="14">
        <v>0.9</v>
      </c>
      <c r="E83" t="s">
        <v>127</v>
      </c>
      <c r="F83" t="s">
        <v>138</v>
      </c>
    </row>
    <row r="84" spans="1:6" x14ac:dyDescent="0.25">
      <c r="A84" t="s">
        <v>184</v>
      </c>
      <c r="B84" s="2">
        <v>80</v>
      </c>
      <c r="C84" s="13">
        <v>20</v>
      </c>
      <c r="D84" s="14">
        <v>0.83</v>
      </c>
      <c r="E84" t="s">
        <v>127</v>
      </c>
      <c r="F84" t="s">
        <v>131</v>
      </c>
    </row>
    <row r="85" spans="1:6" x14ac:dyDescent="0.25">
      <c r="A85" t="s">
        <v>185</v>
      </c>
      <c r="B85" s="2">
        <v>53</v>
      </c>
      <c r="C85" s="13">
        <v>16</v>
      </c>
      <c r="D85" s="14">
        <v>0.87</v>
      </c>
      <c r="E85" t="s">
        <v>124</v>
      </c>
      <c r="F85" t="s">
        <v>131</v>
      </c>
    </row>
    <row r="86" spans="1:6" x14ac:dyDescent="0.25">
      <c r="A86" t="s">
        <v>186</v>
      </c>
      <c r="B86" s="2">
        <v>8</v>
      </c>
      <c r="C86" s="13">
        <v>18</v>
      </c>
      <c r="D86" s="14">
        <v>0.87</v>
      </c>
      <c r="E86" t="s">
        <v>137</v>
      </c>
      <c r="F86" t="s">
        <v>129</v>
      </c>
    </row>
    <row r="87" spans="1:6" x14ac:dyDescent="0.25">
      <c r="A87" t="s">
        <v>187</v>
      </c>
      <c r="B87" s="2">
        <v>83</v>
      </c>
      <c r="C87" s="13">
        <v>15</v>
      </c>
      <c r="D87" s="14">
        <v>0.78</v>
      </c>
      <c r="E87" t="s">
        <v>133</v>
      </c>
      <c r="F87" t="s">
        <v>125</v>
      </c>
    </row>
    <row r="88" spans="1:6" x14ac:dyDescent="0.25">
      <c r="A88" t="s">
        <v>163</v>
      </c>
      <c r="B88" s="2">
        <v>16</v>
      </c>
      <c r="C88" s="13">
        <v>15</v>
      </c>
      <c r="D88" s="14">
        <v>0.61</v>
      </c>
      <c r="E88" t="s">
        <v>133</v>
      </c>
      <c r="F88" t="s">
        <v>125</v>
      </c>
    </row>
    <row r="89" spans="1:6" x14ac:dyDescent="0.25">
      <c r="A89" t="s">
        <v>161</v>
      </c>
      <c r="B89" s="2">
        <v>57</v>
      </c>
      <c r="C89" s="13">
        <v>19</v>
      </c>
      <c r="D89" s="14">
        <v>0.85</v>
      </c>
      <c r="E89" t="s">
        <v>124</v>
      </c>
      <c r="F89" t="s">
        <v>129</v>
      </c>
    </row>
    <row r="90" spans="1:6" x14ac:dyDescent="0.25">
      <c r="A90" t="s">
        <v>149</v>
      </c>
      <c r="B90" s="2">
        <v>82</v>
      </c>
      <c r="C90" s="13">
        <v>15</v>
      </c>
      <c r="D90" s="14">
        <v>0.87</v>
      </c>
      <c r="E90" t="s">
        <v>121</v>
      </c>
      <c r="F90" t="s">
        <v>138</v>
      </c>
    </row>
    <row r="91" spans="1:6" x14ac:dyDescent="0.25">
      <c r="A91" t="s">
        <v>188</v>
      </c>
      <c r="B91" s="2">
        <v>29</v>
      </c>
      <c r="C91" s="13">
        <v>18</v>
      </c>
      <c r="D91" s="14">
        <v>0.96</v>
      </c>
      <c r="E91" t="s">
        <v>127</v>
      </c>
      <c r="F91" t="s">
        <v>129</v>
      </c>
    </row>
    <row r="92" spans="1:6" x14ac:dyDescent="0.25">
      <c r="A92" t="s">
        <v>132</v>
      </c>
      <c r="B92" s="2">
        <v>9</v>
      </c>
      <c r="C92" s="13">
        <v>22</v>
      </c>
      <c r="D92" s="14">
        <v>0.94</v>
      </c>
      <c r="E92" t="s">
        <v>127</v>
      </c>
      <c r="F92" t="s">
        <v>131</v>
      </c>
    </row>
    <row r="93" spans="1:6" x14ac:dyDescent="0.25">
      <c r="A93" t="s">
        <v>189</v>
      </c>
      <c r="B93" s="2">
        <v>11</v>
      </c>
      <c r="C93" s="13">
        <v>25</v>
      </c>
      <c r="D93" s="14">
        <v>0.71</v>
      </c>
      <c r="E93" t="s">
        <v>121</v>
      </c>
      <c r="F93" t="s">
        <v>131</v>
      </c>
    </row>
    <row r="94" spans="1:6" x14ac:dyDescent="0.25">
      <c r="A94" t="s">
        <v>98</v>
      </c>
      <c r="B94" s="2">
        <v>29</v>
      </c>
      <c r="C94" s="13">
        <v>15</v>
      </c>
      <c r="D94" s="14">
        <v>0.95</v>
      </c>
      <c r="E94" t="s">
        <v>137</v>
      </c>
      <c r="F94" t="s">
        <v>125</v>
      </c>
    </row>
    <row r="95" spans="1:6" x14ac:dyDescent="0.25">
      <c r="A95" t="s">
        <v>169</v>
      </c>
      <c r="B95" s="2">
        <v>45</v>
      </c>
      <c r="C95" s="13">
        <v>20</v>
      </c>
      <c r="D95" s="14">
        <v>0.78</v>
      </c>
      <c r="E95" t="s">
        <v>133</v>
      </c>
      <c r="F95" t="s">
        <v>138</v>
      </c>
    </row>
    <row r="96" spans="1:6" x14ac:dyDescent="0.25">
      <c r="A96" t="s">
        <v>190</v>
      </c>
      <c r="B96" s="2">
        <v>26</v>
      </c>
      <c r="C96" s="13">
        <v>16</v>
      </c>
      <c r="D96" s="14">
        <v>0.9</v>
      </c>
      <c r="E96" t="s">
        <v>137</v>
      </c>
      <c r="F96" t="s">
        <v>125</v>
      </c>
    </row>
    <row r="97" spans="1:6" x14ac:dyDescent="0.25">
      <c r="A97" t="s">
        <v>139</v>
      </c>
      <c r="B97" s="2">
        <v>89</v>
      </c>
      <c r="C97" s="13">
        <v>14</v>
      </c>
      <c r="D97" s="14">
        <v>0.99</v>
      </c>
      <c r="E97" t="s">
        <v>124</v>
      </c>
      <c r="F97" t="s">
        <v>131</v>
      </c>
    </row>
    <row r="98" spans="1:6" x14ac:dyDescent="0.25">
      <c r="A98" t="s">
        <v>174</v>
      </c>
      <c r="B98" s="2">
        <v>20</v>
      </c>
      <c r="C98" s="13">
        <v>20</v>
      </c>
      <c r="D98" s="14">
        <v>0.85</v>
      </c>
      <c r="E98" t="s">
        <v>124</v>
      </c>
      <c r="F98" t="s">
        <v>129</v>
      </c>
    </row>
    <row r="99" spans="1:6" x14ac:dyDescent="0.25">
      <c r="A99" t="s">
        <v>147</v>
      </c>
      <c r="B99" s="2">
        <v>29</v>
      </c>
      <c r="C99" s="13">
        <v>14</v>
      </c>
      <c r="D99" s="14">
        <v>0.79</v>
      </c>
      <c r="E99" t="s">
        <v>137</v>
      </c>
      <c r="F99" t="s">
        <v>129</v>
      </c>
    </row>
    <row r="100" spans="1:6" x14ac:dyDescent="0.25">
      <c r="A100" t="s">
        <v>191</v>
      </c>
      <c r="B100" s="2">
        <v>43</v>
      </c>
      <c r="C100" s="13">
        <v>19</v>
      </c>
      <c r="D100" s="14">
        <v>0.81</v>
      </c>
      <c r="E100" t="s">
        <v>124</v>
      </c>
      <c r="F100" t="s">
        <v>138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selection activeCell="I109" sqref="I109"/>
    </sheetView>
  </sheetViews>
  <sheetFormatPr defaultRowHeight="15" x14ac:dyDescent="0.25"/>
  <cols>
    <col min="1" max="1" width="19.7109375" customWidth="1"/>
    <col min="2" max="2" width="9.140625" style="2"/>
    <col min="3" max="3" width="9.42578125" style="2" customWidth="1"/>
    <col min="4" max="4" width="9.85546875" style="2" customWidth="1"/>
    <col min="5" max="5" width="12.140625" style="2" customWidth="1"/>
    <col min="6" max="6" width="9.5703125" style="2" customWidth="1"/>
    <col min="7" max="7" width="10.85546875" style="2" customWidth="1"/>
    <col min="8" max="8" width="12.42578125" style="2" customWidth="1"/>
    <col min="9" max="9" width="9.140625" style="2"/>
    <col min="10" max="10" width="13.140625" style="2" customWidth="1"/>
    <col min="11" max="13" width="9.140625" style="2"/>
  </cols>
  <sheetData>
    <row r="1" spans="1:13" x14ac:dyDescent="0.25">
      <c r="A1" s="4" t="s">
        <v>1</v>
      </c>
      <c r="B1" s="3" t="s">
        <v>2</v>
      </c>
      <c r="C1" s="3" t="s">
        <v>3</v>
      </c>
      <c r="D1" s="3" t="s">
        <v>4</v>
      </c>
      <c r="E1" s="3" t="s">
        <v>5</v>
      </c>
      <c r="F1" s="3" t="s">
        <v>6</v>
      </c>
      <c r="G1" s="3" t="s">
        <v>7</v>
      </c>
      <c r="H1" s="3" t="s">
        <v>8</v>
      </c>
      <c r="I1" s="3" t="s">
        <v>9</v>
      </c>
      <c r="J1" s="3" t="s">
        <v>10</v>
      </c>
      <c r="K1" s="3" t="s">
        <v>11</v>
      </c>
      <c r="L1" s="3" t="s">
        <v>12</v>
      </c>
      <c r="M1" s="3" t="s">
        <v>13</v>
      </c>
    </row>
    <row r="2" spans="1:13" x14ac:dyDescent="0.25">
      <c r="A2" t="s">
        <v>14</v>
      </c>
      <c r="B2" s="2">
        <v>65</v>
      </c>
      <c r="C2" s="2">
        <v>97</v>
      </c>
      <c r="D2" s="2">
        <v>70</v>
      </c>
      <c r="E2" s="2">
        <v>48</v>
      </c>
      <c r="F2" s="2">
        <v>49</v>
      </c>
      <c r="G2" s="2">
        <v>67</v>
      </c>
      <c r="H2" s="2">
        <v>96</v>
      </c>
      <c r="I2" s="2">
        <v>79</v>
      </c>
      <c r="J2" s="2">
        <v>71.38</v>
      </c>
      <c r="K2" s="2">
        <v>571</v>
      </c>
      <c r="L2" s="2" t="s">
        <v>15</v>
      </c>
      <c r="M2" s="2" t="s">
        <v>16</v>
      </c>
    </row>
    <row r="3" spans="1:13" x14ac:dyDescent="0.25">
      <c r="A3" t="s">
        <v>17</v>
      </c>
      <c r="B3" s="2">
        <v>41</v>
      </c>
      <c r="C3" s="2">
        <v>75</v>
      </c>
      <c r="D3" s="2">
        <v>93</v>
      </c>
      <c r="E3" s="2">
        <v>65</v>
      </c>
      <c r="F3" s="2">
        <v>94</v>
      </c>
      <c r="G3" s="2">
        <v>80</v>
      </c>
      <c r="H3" s="2">
        <v>94</v>
      </c>
      <c r="I3" s="2">
        <v>67</v>
      </c>
      <c r="J3" s="2">
        <v>76.12</v>
      </c>
      <c r="K3" s="2">
        <v>609</v>
      </c>
      <c r="L3" s="2" t="s">
        <v>15</v>
      </c>
      <c r="M3" s="2" t="s">
        <v>16</v>
      </c>
    </row>
    <row r="4" spans="1:13" x14ac:dyDescent="0.25">
      <c r="A4" t="s">
        <v>18</v>
      </c>
      <c r="B4" s="2">
        <v>64</v>
      </c>
      <c r="C4" s="2">
        <v>83</v>
      </c>
      <c r="D4" s="2">
        <v>62</v>
      </c>
      <c r="E4" s="2">
        <v>76</v>
      </c>
      <c r="F4" s="2">
        <v>60</v>
      </c>
      <c r="G4" s="2">
        <v>95</v>
      </c>
      <c r="H4" s="2">
        <v>74</v>
      </c>
      <c r="I4" s="2">
        <v>78</v>
      </c>
      <c r="J4" s="2">
        <v>74</v>
      </c>
      <c r="K4" s="2">
        <v>592</v>
      </c>
      <c r="L4" s="2" t="s">
        <v>15</v>
      </c>
      <c r="M4" s="2" t="s">
        <v>16</v>
      </c>
    </row>
    <row r="5" spans="1:13" x14ac:dyDescent="0.25">
      <c r="A5" t="s">
        <v>19</v>
      </c>
      <c r="B5" s="2">
        <v>79</v>
      </c>
      <c r="C5" s="2">
        <v>42</v>
      </c>
      <c r="D5" s="2">
        <v>76</v>
      </c>
      <c r="E5" s="2">
        <v>43</v>
      </c>
      <c r="F5" s="2">
        <v>41</v>
      </c>
      <c r="G5" s="2">
        <v>61</v>
      </c>
      <c r="H5" s="2">
        <v>98</v>
      </c>
      <c r="I5" s="2">
        <v>85</v>
      </c>
      <c r="J5" s="2">
        <v>65.62</v>
      </c>
      <c r="K5" s="2">
        <v>525</v>
      </c>
      <c r="L5" s="2" t="s">
        <v>20</v>
      </c>
      <c r="M5" s="2" t="s">
        <v>16</v>
      </c>
    </row>
    <row r="6" spans="1:13" x14ac:dyDescent="0.25">
      <c r="A6" t="s">
        <v>21</v>
      </c>
      <c r="B6" s="2">
        <v>56</v>
      </c>
      <c r="C6" s="2">
        <v>62</v>
      </c>
      <c r="D6" s="2">
        <v>85</v>
      </c>
      <c r="E6" s="2">
        <v>95</v>
      </c>
      <c r="F6" s="2">
        <v>86</v>
      </c>
      <c r="G6" s="2">
        <v>98</v>
      </c>
      <c r="H6" s="2">
        <v>75</v>
      </c>
      <c r="I6" s="2">
        <v>92</v>
      </c>
      <c r="J6" s="2">
        <v>81.12</v>
      </c>
      <c r="K6" s="2">
        <v>649</v>
      </c>
      <c r="L6" s="2" t="s">
        <v>15</v>
      </c>
      <c r="M6" s="2" t="s">
        <v>16</v>
      </c>
    </row>
    <row r="7" spans="1:13" x14ac:dyDescent="0.25">
      <c r="A7" t="s">
        <v>22</v>
      </c>
      <c r="B7" s="2">
        <v>74</v>
      </c>
      <c r="C7" s="2">
        <v>72</v>
      </c>
      <c r="D7" s="2">
        <v>40</v>
      </c>
      <c r="E7" s="2">
        <v>75</v>
      </c>
      <c r="F7" s="2">
        <v>51</v>
      </c>
      <c r="G7" s="2">
        <v>65</v>
      </c>
      <c r="H7" s="2">
        <v>47</v>
      </c>
      <c r="I7" s="2">
        <v>64</v>
      </c>
      <c r="J7" s="2">
        <v>61</v>
      </c>
      <c r="K7" s="2">
        <v>488</v>
      </c>
      <c r="L7" s="2" t="s">
        <v>20</v>
      </c>
      <c r="M7" s="2" t="s">
        <v>16</v>
      </c>
    </row>
    <row r="8" spans="1:13" x14ac:dyDescent="0.25">
      <c r="A8" t="s">
        <v>23</v>
      </c>
      <c r="B8" s="2">
        <v>86</v>
      </c>
      <c r="C8" s="2">
        <v>61</v>
      </c>
      <c r="D8" s="2">
        <v>68</v>
      </c>
      <c r="E8" s="2">
        <v>90</v>
      </c>
      <c r="F8" s="2">
        <v>43</v>
      </c>
      <c r="G8" s="2">
        <v>63</v>
      </c>
      <c r="H8" s="2">
        <v>46</v>
      </c>
      <c r="I8" s="2">
        <v>95</v>
      </c>
      <c r="J8" s="2">
        <v>69</v>
      </c>
      <c r="K8" s="2">
        <v>552</v>
      </c>
      <c r="L8" s="2" t="s">
        <v>20</v>
      </c>
      <c r="M8" s="2" t="s">
        <v>16</v>
      </c>
    </row>
    <row r="9" spans="1:13" x14ac:dyDescent="0.25">
      <c r="A9" t="s">
        <v>24</v>
      </c>
      <c r="B9" s="2">
        <v>48</v>
      </c>
      <c r="C9" s="2">
        <v>66</v>
      </c>
      <c r="D9" s="2">
        <v>78</v>
      </c>
      <c r="E9" s="2">
        <v>41</v>
      </c>
      <c r="F9" s="2">
        <v>68</v>
      </c>
      <c r="G9" s="2">
        <v>40</v>
      </c>
      <c r="H9" s="2">
        <v>42</v>
      </c>
      <c r="I9" s="2">
        <v>59</v>
      </c>
      <c r="J9" s="2">
        <v>55.25</v>
      </c>
      <c r="K9" s="2">
        <v>442</v>
      </c>
      <c r="L9" s="2" t="s">
        <v>25</v>
      </c>
      <c r="M9" s="2" t="s">
        <v>16</v>
      </c>
    </row>
    <row r="10" spans="1:13" x14ac:dyDescent="0.25">
      <c r="A10" t="s">
        <v>26</v>
      </c>
      <c r="B10" s="2">
        <v>80</v>
      </c>
      <c r="C10" s="2">
        <v>80</v>
      </c>
      <c r="D10" s="2">
        <v>82</v>
      </c>
      <c r="E10" s="2">
        <v>90</v>
      </c>
      <c r="F10" s="2">
        <v>68</v>
      </c>
      <c r="G10" s="2">
        <v>81</v>
      </c>
      <c r="H10" s="2">
        <v>84</v>
      </c>
      <c r="I10" s="2">
        <v>63</v>
      </c>
      <c r="J10" s="2">
        <v>78.5</v>
      </c>
      <c r="K10" s="2">
        <v>628</v>
      </c>
      <c r="L10" s="2" t="s">
        <v>15</v>
      </c>
      <c r="M10" s="2" t="s">
        <v>16</v>
      </c>
    </row>
    <row r="11" spans="1:13" x14ac:dyDescent="0.25">
      <c r="A11" t="s">
        <v>26</v>
      </c>
      <c r="B11" s="2">
        <v>66</v>
      </c>
      <c r="C11" s="2">
        <v>51</v>
      </c>
      <c r="D11" s="2">
        <v>65</v>
      </c>
      <c r="E11" s="2">
        <v>93</v>
      </c>
      <c r="F11" s="2">
        <v>81</v>
      </c>
      <c r="G11" s="2">
        <v>84</v>
      </c>
      <c r="H11" s="2">
        <v>63</v>
      </c>
      <c r="I11" s="2">
        <v>61</v>
      </c>
      <c r="J11" s="2">
        <v>70.5</v>
      </c>
      <c r="K11" s="2">
        <v>564</v>
      </c>
      <c r="L11" s="2" t="s">
        <v>15</v>
      </c>
      <c r="M11" s="2" t="s">
        <v>16</v>
      </c>
    </row>
    <row r="12" spans="1:13" x14ac:dyDescent="0.25">
      <c r="A12" t="s">
        <v>27</v>
      </c>
      <c r="B12" s="2">
        <v>55</v>
      </c>
      <c r="C12" s="2">
        <v>86</v>
      </c>
      <c r="D12" s="2">
        <v>78</v>
      </c>
      <c r="E12" s="2">
        <v>91</v>
      </c>
      <c r="F12" s="2">
        <v>99</v>
      </c>
      <c r="G12" s="2">
        <v>89</v>
      </c>
      <c r="H12" s="2">
        <v>48</v>
      </c>
      <c r="I12" s="2">
        <v>85</v>
      </c>
      <c r="J12" s="2">
        <v>78.88</v>
      </c>
      <c r="K12" s="2">
        <v>631</v>
      </c>
      <c r="L12" s="2" t="s">
        <v>15</v>
      </c>
      <c r="M12" s="2" t="s">
        <v>16</v>
      </c>
    </row>
    <row r="13" spans="1:13" x14ac:dyDescent="0.25">
      <c r="A13" t="s">
        <v>27</v>
      </c>
      <c r="B13" s="2">
        <v>80</v>
      </c>
      <c r="C13" s="2">
        <v>66</v>
      </c>
      <c r="D13" s="2">
        <v>71</v>
      </c>
      <c r="E13" s="2">
        <v>84</v>
      </c>
      <c r="F13" s="2">
        <v>42</v>
      </c>
      <c r="G13" s="2">
        <v>99</v>
      </c>
      <c r="H13" s="2">
        <v>47</v>
      </c>
      <c r="I13" s="2">
        <v>75</v>
      </c>
      <c r="J13" s="2">
        <v>70.5</v>
      </c>
      <c r="K13" s="2">
        <v>564</v>
      </c>
      <c r="L13" s="2" t="s">
        <v>15</v>
      </c>
      <c r="M13" s="2" t="s">
        <v>16</v>
      </c>
    </row>
    <row r="14" spans="1:13" x14ac:dyDescent="0.25">
      <c r="A14" t="s">
        <v>28</v>
      </c>
      <c r="B14" s="2">
        <v>51</v>
      </c>
      <c r="C14" s="2">
        <v>100</v>
      </c>
      <c r="D14" s="2">
        <v>60</v>
      </c>
      <c r="E14" s="2">
        <v>40</v>
      </c>
      <c r="F14" s="2">
        <v>56</v>
      </c>
      <c r="G14" s="2">
        <v>45</v>
      </c>
      <c r="H14" s="2">
        <v>69</v>
      </c>
      <c r="I14" s="2">
        <v>63</v>
      </c>
      <c r="J14" s="2">
        <v>60.5</v>
      </c>
      <c r="K14" s="2">
        <v>484</v>
      </c>
      <c r="L14" s="2" t="s">
        <v>20</v>
      </c>
      <c r="M14" s="2" t="s">
        <v>16</v>
      </c>
    </row>
    <row r="15" spans="1:13" x14ac:dyDescent="0.25">
      <c r="A15" t="s">
        <v>29</v>
      </c>
      <c r="B15" s="2">
        <v>41</v>
      </c>
      <c r="C15" s="2">
        <v>83</v>
      </c>
      <c r="D15" s="2">
        <v>69</v>
      </c>
      <c r="E15" s="2">
        <v>90</v>
      </c>
      <c r="F15" s="2">
        <v>88</v>
      </c>
      <c r="G15" s="2">
        <v>59</v>
      </c>
      <c r="H15" s="2">
        <v>54</v>
      </c>
      <c r="I15" s="2">
        <v>47</v>
      </c>
      <c r="J15" s="2">
        <v>66.38</v>
      </c>
      <c r="K15" s="2">
        <v>531</v>
      </c>
      <c r="L15" s="2" t="s">
        <v>20</v>
      </c>
      <c r="M15" s="2" t="s">
        <v>16</v>
      </c>
    </row>
    <row r="16" spans="1:13" x14ac:dyDescent="0.25">
      <c r="A16" t="s">
        <v>30</v>
      </c>
      <c r="B16" s="2">
        <v>54</v>
      </c>
      <c r="C16" s="2">
        <v>77</v>
      </c>
      <c r="D16" s="2">
        <v>45</v>
      </c>
      <c r="E16" s="2">
        <v>75</v>
      </c>
      <c r="F16" s="2">
        <v>59</v>
      </c>
      <c r="G16" s="2">
        <v>77</v>
      </c>
      <c r="H16" s="2">
        <v>84</v>
      </c>
      <c r="I16" s="2">
        <v>64</v>
      </c>
      <c r="J16" s="2">
        <v>66.88</v>
      </c>
      <c r="K16" s="2">
        <v>535</v>
      </c>
      <c r="L16" s="2" t="s">
        <v>20</v>
      </c>
      <c r="M16" s="2" t="s">
        <v>16</v>
      </c>
    </row>
    <row r="17" spans="1:13" x14ac:dyDescent="0.25">
      <c r="A17" t="s">
        <v>31</v>
      </c>
      <c r="B17" s="2">
        <v>88</v>
      </c>
      <c r="C17" s="2">
        <v>73</v>
      </c>
      <c r="D17" s="2">
        <v>56</v>
      </c>
      <c r="E17" s="2">
        <v>50</v>
      </c>
      <c r="F17" s="2">
        <v>68</v>
      </c>
      <c r="G17" s="2">
        <v>74</v>
      </c>
      <c r="H17" s="2">
        <v>56</v>
      </c>
      <c r="I17" s="2">
        <v>76</v>
      </c>
      <c r="J17" s="2">
        <v>67.62</v>
      </c>
      <c r="K17" s="2">
        <v>541</v>
      </c>
      <c r="L17" s="2" t="s">
        <v>20</v>
      </c>
      <c r="M17" s="2" t="s">
        <v>16</v>
      </c>
    </row>
    <row r="18" spans="1:13" x14ac:dyDescent="0.25">
      <c r="A18" t="s">
        <v>32</v>
      </c>
      <c r="B18" s="2">
        <v>52</v>
      </c>
      <c r="C18" s="2">
        <v>75</v>
      </c>
      <c r="D18" s="2">
        <v>94</v>
      </c>
      <c r="E18" s="2">
        <v>63</v>
      </c>
      <c r="F18" s="2">
        <v>57</v>
      </c>
      <c r="G18" s="2">
        <v>61</v>
      </c>
      <c r="H18" s="2">
        <v>86</v>
      </c>
      <c r="I18" s="2">
        <v>99</v>
      </c>
      <c r="J18" s="2">
        <v>73.38</v>
      </c>
      <c r="K18" s="2">
        <v>587</v>
      </c>
      <c r="L18" s="2" t="s">
        <v>15</v>
      </c>
      <c r="M18" s="2" t="s">
        <v>16</v>
      </c>
    </row>
    <row r="19" spans="1:13" x14ac:dyDescent="0.25">
      <c r="A19" t="s">
        <v>33</v>
      </c>
      <c r="B19" s="2">
        <v>72</v>
      </c>
      <c r="C19" s="2">
        <v>56</v>
      </c>
      <c r="D19" s="2">
        <v>84</v>
      </c>
      <c r="E19" s="2">
        <v>87</v>
      </c>
      <c r="F19" s="2">
        <v>67</v>
      </c>
      <c r="G19" s="2">
        <v>77</v>
      </c>
      <c r="H19" s="2">
        <v>79</v>
      </c>
      <c r="I19" s="2">
        <v>63</v>
      </c>
      <c r="J19" s="2">
        <v>73.12</v>
      </c>
      <c r="K19" s="2">
        <v>585</v>
      </c>
      <c r="L19" s="2" t="s">
        <v>15</v>
      </c>
      <c r="M19" s="2" t="s">
        <v>16</v>
      </c>
    </row>
    <row r="20" spans="1:13" x14ac:dyDescent="0.25">
      <c r="A20" t="s">
        <v>34</v>
      </c>
      <c r="B20" s="2">
        <v>94</v>
      </c>
      <c r="C20" s="2">
        <v>63</v>
      </c>
      <c r="D20" s="2">
        <v>54</v>
      </c>
      <c r="E20" s="2">
        <v>72</v>
      </c>
      <c r="F20" s="2">
        <v>89</v>
      </c>
      <c r="G20" s="2">
        <v>66</v>
      </c>
      <c r="H20" s="2">
        <v>93</v>
      </c>
      <c r="I20" s="2">
        <v>74</v>
      </c>
      <c r="J20" s="2">
        <v>75.62</v>
      </c>
      <c r="K20" s="2">
        <v>605</v>
      </c>
      <c r="L20" s="2" t="s">
        <v>15</v>
      </c>
      <c r="M20" s="2" t="s">
        <v>16</v>
      </c>
    </row>
    <row r="21" spans="1:13" x14ac:dyDescent="0.25">
      <c r="A21" t="s">
        <v>35</v>
      </c>
      <c r="B21" s="2">
        <v>84</v>
      </c>
      <c r="C21" s="2">
        <v>90</v>
      </c>
      <c r="D21" s="2">
        <v>53</v>
      </c>
      <c r="E21" s="2">
        <v>55</v>
      </c>
      <c r="F21" s="2">
        <v>91</v>
      </c>
      <c r="G21" s="2">
        <v>47</v>
      </c>
      <c r="H21" s="2">
        <v>76</v>
      </c>
      <c r="I21" s="2">
        <v>98</v>
      </c>
      <c r="J21" s="2">
        <v>74.25</v>
      </c>
      <c r="K21" s="2">
        <v>594</v>
      </c>
      <c r="L21" s="2" t="s">
        <v>15</v>
      </c>
      <c r="M21" s="2" t="s">
        <v>16</v>
      </c>
    </row>
    <row r="22" spans="1:13" x14ac:dyDescent="0.25">
      <c r="A22" t="s">
        <v>36</v>
      </c>
      <c r="B22" s="2">
        <v>50</v>
      </c>
      <c r="C22" s="2">
        <v>57</v>
      </c>
      <c r="D22" s="2">
        <v>43</v>
      </c>
      <c r="E22" s="2">
        <v>50</v>
      </c>
      <c r="F22" s="2">
        <v>89</v>
      </c>
      <c r="G22" s="2">
        <v>69</v>
      </c>
      <c r="H22" s="2">
        <v>88</v>
      </c>
      <c r="I22" s="2">
        <v>65</v>
      </c>
      <c r="J22" s="2">
        <v>63.88</v>
      </c>
      <c r="K22" s="2">
        <v>511</v>
      </c>
      <c r="L22" s="2" t="s">
        <v>20</v>
      </c>
      <c r="M22" s="2" t="s">
        <v>16</v>
      </c>
    </row>
    <row r="23" spans="1:13" x14ac:dyDescent="0.25">
      <c r="A23" t="s">
        <v>37</v>
      </c>
      <c r="B23" s="2">
        <v>53</v>
      </c>
      <c r="C23" s="2">
        <v>70</v>
      </c>
      <c r="D23" s="2">
        <v>78</v>
      </c>
      <c r="E23" s="2">
        <v>71</v>
      </c>
      <c r="F23" s="2">
        <v>46</v>
      </c>
      <c r="G23" s="2">
        <v>90</v>
      </c>
      <c r="H23" s="2">
        <v>67</v>
      </c>
      <c r="I23" s="2">
        <v>49</v>
      </c>
      <c r="J23" s="2">
        <v>65.5</v>
      </c>
      <c r="K23" s="2">
        <v>524</v>
      </c>
      <c r="L23" s="2" t="s">
        <v>20</v>
      </c>
      <c r="M23" s="2" t="s">
        <v>16</v>
      </c>
    </row>
    <row r="24" spans="1:13" x14ac:dyDescent="0.25">
      <c r="A24" t="s">
        <v>38</v>
      </c>
      <c r="B24" s="2">
        <v>98</v>
      </c>
      <c r="C24" s="2">
        <v>94</v>
      </c>
      <c r="D24" s="2">
        <v>81</v>
      </c>
      <c r="E24" s="2">
        <v>96</v>
      </c>
      <c r="F24" s="2">
        <v>66</v>
      </c>
      <c r="G24" s="2">
        <v>98</v>
      </c>
      <c r="H24" s="2">
        <v>61</v>
      </c>
      <c r="I24" s="2">
        <v>88</v>
      </c>
      <c r="J24" s="2">
        <v>85.25</v>
      </c>
      <c r="K24" s="2">
        <v>682</v>
      </c>
      <c r="L24" s="2" t="s">
        <v>15</v>
      </c>
      <c r="M24" s="2" t="s">
        <v>16</v>
      </c>
    </row>
    <row r="25" spans="1:13" x14ac:dyDescent="0.25">
      <c r="A25" t="s">
        <v>39</v>
      </c>
      <c r="B25" s="2">
        <v>45</v>
      </c>
      <c r="C25" s="2">
        <v>74</v>
      </c>
      <c r="D25" s="2">
        <v>78</v>
      </c>
      <c r="E25" s="2">
        <v>95</v>
      </c>
      <c r="F25" s="2">
        <v>68</v>
      </c>
      <c r="G25" s="2">
        <v>90</v>
      </c>
      <c r="H25" s="2">
        <v>44</v>
      </c>
      <c r="I25" s="2">
        <v>82</v>
      </c>
      <c r="J25" s="2">
        <v>72</v>
      </c>
      <c r="K25" s="2">
        <v>576</v>
      </c>
      <c r="L25" s="2" t="s">
        <v>15</v>
      </c>
      <c r="M25" s="2" t="s">
        <v>16</v>
      </c>
    </row>
    <row r="26" spans="1:13" x14ac:dyDescent="0.25">
      <c r="A26" t="s">
        <v>40</v>
      </c>
      <c r="B26" s="2">
        <v>82</v>
      </c>
      <c r="C26" s="2">
        <v>94</v>
      </c>
      <c r="D26" s="2">
        <v>100</v>
      </c>
      <c r="E26" s="2">
        <v>67</v>
      </c>
      <c r="F26" s="2">
        <v>81</v>
      </c>
      <c r="G26" s="2">
        <v>54</v>
      </c>
      <c r="H26" s="2">
        <v>99</v>
      </c>
      <c r="I26" s="2">
        <v>78</v>
      </c>
      <c r="J26" s="2">
        <v>81.88</v>
      </c>
      <c r="K26" s="2">
        <v>655</v>
      </c>
      <c r="L26" s="2" t="s">
        <v>15</v>
      </c>
      <c r="M26" s="2" t="s">
        <v>16</v>
      </c>
    </row>
    <row r="27" spans="1:13" x14ac:dyDescent="0.25">
      <c r="A27" t="s">
        <v>41</v>
      </c>
      <c r="B27" s="2">
        <v>92</v>
      </c>
      <c r="C27" s="2">
        <v>80</v>
      </c>
      <c r="D27" s="2">
        <v>41</v>
      </c>
      <c r="E27" s="2">
        <v>89</v>
      </c>
      <c r="F27" s="2">
        <v>45</v>
      </c>
      <c r="G27" s="2">
        <v>64</v>
      </c>
      <c r="H27" s="2">
        <v>62</v>
      </c>
      <c r="I27" s="2">
        <v>67</v>
      </c>
      <c r="J27" s="2">
        <v>67.5</v>
      </c>
      <c r="K27" s="2">
        <v>540</v>
      </c>
      <c r="L27" s="2" t="s">
        <v>20</v>
      </c>
      <c r="M27" s="2" t="s">
        <v>16</v>
      </c>
    </row>
    <row r="28" spans="1:13" x14ac:dyDescent="0.25">
      <c r="A28" t="s">
        <v>42</v>
      </c>
      <c r="B28" s="2">
        <v>53</v>
      </c>
      <c r="C28" s="2">
        <v>45</v>
      </c>
      <c r="D28" s="2">
        <v>98</v>
      </c>
      <c r="E28" s="2">
        <v>93</v>
      </c>
      <c r="F28" s="2">
        <v>64</v>
      </c>
      <c r="G28" s="2">
        <v>62</v>
      </c>
      <c r="H28" s="2">
        <v>40</v>
      </c>
      <c r="I28" s="2">
        <v>84</v>
      </c>
      <c r="J28" s="2">
        <v>67.38</v>
      </c>
      <c r="K28" s="2">
        <v>539</v>
      </c>
      <c r="L28" s="2" t="s">
        <v>20</v>
      </c>
      <c r="M28" s="2" t="s">
        <v>16</v>
      </c>
    </row>
    <row r="29" spans="1:13" x14ac:dyDescent="0.25">
      <c r="A29" t="s">
        <v>43</v>
      </c>
      <c r="B29" s="2">
        <v>74</v>
      </c>
      <c r="C29" s="2">
        <v>78</v>
      </c>
      <c r="D29" s="2">
        <v>54</v>
      </c>
      <c r="E29" s="2">
        <v>70</v>
      </c>
      <c r="F29" s="2">
        <v>69</v>
      </c>
      <c r="G29" s="2">
        <v>76</v>
      </c>
      <c r="H29" s="2">
        <v>89</v>
      </c>
      <c r="I29" s="2">
        <v>50</v>
      </c>
      <c r="J29" s="2">
        <v>70</v>
      </c>
      <c r="K29" s="2">
        <v>560</v>
      </c>
      <c r="L29" s="2" t="s">
        <v>15</v>
      </c>
      <c r="M29" s="2" t="s">
        <v>16</v>
      </c>
    </row>
    <row r="30" spans="1:13" x14ac:dyDescent="0.25">
      <c r="A30" t="s">
        <v>44</v>
      </c>
      <c r="B30" s="2">
        <v>97</v>
      </c>
      <c r="C30" s="2">
        <v>81</v>
      </c>
      <c r="D30" s="2">
        <v>57</v>
      </c>
      <c r="E30" s="2">
        <v>96</v>
      </c>
      <c r="F30" s="2">
        <v>68</v>
      </c>
      <c r="G30" s="2">
        <v>66</v>
      </c>
      <c r="H30" s="2">
        <v>86</v>
      </c>
      <c r="I30" s="2">
        <v>93</v>
      </c>
      <c r="J30" s="2">
        <v>80.5</v>
      </c>
      <c r="K30" s="2">
        <v>644</v>
      </c>
      <c r="L30" s="2" t="s">
        <v>15</v>
      </c>
      <c r="M30" s="2" t="s">
        <v>16</v>
      </c>
    </row>
    <row r="31" spans="1:13" x14ac:dyDescent="0.25">
      <c r="A31" t="s">
        <v>45</v>
      </c>
      <c r="B31" s="2">
        <v>77</v>
      </c>
      <c r="C31" s="2">
        <v>85</v>
      </c>
      <c r="D31" s="2">
        <v>86</v>
      </c>
      <c r="E31" s="2">
        <v>70</v>
      </c>
      <c r="F31" s="2">
        <v>61</v>
      </c>
      <c r="G31" s="2">
        <v>84</v>
      </c>
      <c r="H31" s="2">
        <v>47</v>
      </c>
      <c r="I31" s="2">
        <v>75</v>
      </c>
      <c r="J31" s="2">
        <v>73.12</v>
      </c>
      <c r="K31" s="2">
        <v>585</v>
      </c>
      <c r="L31" s="2" t="s">
        <v>15</v>
      </c>
      <c r="M31" s="2" t="s">
        <v>16</v>
      </c>
    </row>
    <row r="32" spans="1:13" x14ac:dyDescent="0.25">
      <c r="A32" t="s">
        <v>46</v>
      </c>
      <c r="B32" s="2">
        <v>55</v>
      </c>
      <c r="C32" s="2">
        <v>49</v>
      </c>
      <c r="D32" s="2">
        <v>93</v>
      </c>
      <c r="E32" s="2">
        <v>75</v>
      </c>
      <c r="F32" s="2">
        <v>54</v>
      </c>
      <c r="G32" s="2">
        <v>93</v>
      </c>
      <c r="H32" s="2">
        <v>96</v>
      </c>
      <c r="I32" s="2">
        <v>46</v>
      </c>
      <c r="J32" s="2">
        <v>70.12</v>
      </c>
      <c r="K32" s="2">
        <v>561</v>
      </c>
      <c r="L32" s="2" t="s">
        <v>15</v>
      </c>
      <c r="M32" s="2" t="s">
        <v>16</v>
      </c>
    </row>
    <row r="33" spans="1:13" x14ac:dyDescent="0.25">
      <c r="A33" t="s">
        <v>47</v>
      </c>
      <c r="B33" s="2">
        <v>73</v>
      </c>
      <c r="C33" s="2">
        <v>67</v>
      </c>
      <c r="D33" s="2">
        <v>70</v>
      </c>
      <c r="E33" s="2">
        <v>66</v>
      </c>
      <c r="F33" s="2">
        <v>97</v>
      </c>
      <c r="G33" s="2">
        <v>79</v>
      </c>
      <c r="H33" s="2">
        <v>90</v>
      </c>
      <c r="I33" s="2">
        <v>85</v>
      </c>
      <c r="J33" s="2">
        <v>78.38</v>
      </c>
      <c r="K33" s="2">
        <v>627</v>
      </c>
      <c r="L33" s="2" t="s">
        <v>15</v>
      </c>
      <c r="M33" s="2" t="s">
        <v>16</v>
      </c>
    </row>
    <row r="34" spans="1:13" x14ac:dyDescent="0.25">
      <c r="A34" t="s">
        <v>48</v>
      </c>
      <c r="B34" s="2">
        <v>48</v>
      </c>
      <c r="C34" s="2">
        <v>84</v>
      </c>
      <c r="D34" s="2">
        <v>55</v>
      </c>
      <c r="E34" s="2">
        <v>90</v>
      </c>
      <c r="F34" s="2">
        <v>44</v>
      </c>
      <c r="G34" s="2">
        <v>55</v>
      </c>
      <c r="H34" s="2">
        <v>94</v>
      </c>
      <c r="I34" s="2">
        <v>45</v>
      </c>
      <c r="J34" s="2">
        <v>64.38</v>
      </c>
      <c r="K34" s="2">
        <v>515</v>
      </c>
      <c r="L34" s="2" t="s">
        <v>20</v>
      </c>
      <c r="M34" s="2" t="s">
        <v>16</v>
      </c>
    </row>
    <row r="35" spans="1:13" x14ac:dyDescent="0.25">
      <c r="A35" t="s">
        <v>49</v>
      </c>
      <c r="B35" s="2">
        <v>42</v>
      </c>
      <c r="C35" s="2">
        <v>53</v>
      </c>
      <c r="D35" s="2">
        <v>82</v>
      </c>
      <c r="E35" s="2">
        <v>60</v>
      </c>
      <c r="F35" s="2">
        <v>61</v>
      </c>
      <c r="G35" s="2">
        <v>58</v>
      </c>
      <c r="H35" s="2">
        <v>65</v>
      </c>
      <c r="I35" s="2">
        <v>60</v>
      </c>
      <c r="J35" s="2">
        <v>60.12</v>
      </c>
      <c r="K35" s="2">
        <v>481</v>
      </c>
      <c r="L35" s="2" t="s">
        <v>20</v>
      </c>
      <c r="M35" s="2" t="s">
        <v>16</v>
      </c>
    </row>
    <row r="36" spans="1:13" x14ac:dyDescent="0.25">
      <c r="A36" t="s">
        <v>50</v>
      </c>
      <c r="B36" s="2">
        <v>54</v>
      </c>
      <c r="C36" s="2">
        <v>95</v>
      </c>
      <c r="D36" s="2">
        <v>62</v>
      </c>
      <c r="E36" s="2">
        <v>96</v>
      </c>
      <c r="F36" s="2">
        <v>41</v>
      </c>
      <c r="G36" s="2">
        <v>52</v>
      </c>
      <c r="H36" s="2">
        <v>65</v>
      </c>
      <c r="I36" s="2">
        <v>83</v>
      </c>
      <c r="J36" s="2">
        <v>68.5</v>
      </c>
      <c r="K36" s="2">
        <v>548</v>
      </c>
      <c r="L36" s="2" t="s">
        <v>20</v>
      </c>
      <c r="M36" s="2" t="s">
        <v>16</v>
      </c>
    </row>
    <row r="37" spans="1:13" x14ac:dyDescent="0.25">
      <c r="A37" t="s">
        <v>51</v>
      </c>
      <c r="B37" s="2">
        <v>52</v>
      </c>
      <c r="C37" s="2">
        <v>92</v>
      </c>
      <c r="D37" s="2">
        <v>69</v>
      </c>
      <c r="E37" s="2">
        <v>87</v>
      </c>
      <c r="F37" s="2">
        <v>77</v>
      </c>
      <c r="G37" s="2">
        <v>43</v>
      </c>
      <c r="H37" s="2">
        <v>51</v>
      </c>
      <c r="I37" s="2">
        <v>54</v>
      </c>
      <c r="J37" s="2">
        <v>65.62</v>
      </c>
      <c r="K37" s="2">
        <v>525</v>
      </c>
      <c r="L37" s="2" t="s">
        <v>20</v>
      </c>
      <c r="M37" s="2" t="s">
        <v>16</v>
      </c>
    </row>
    <row r="38" spans="1:13" x14ac:dyDescent="0.25">
      <c r="A38" t="s">
        <v>52</v>
      </c>
      <c r="B38" s="2">
        <v>66</v>
      </c>
      <c r="C38" s="2">
        <v>89</v>
      </c>
      <c r="D38" s="2">
        <v>42</v>
      </c>
      <c r="E38" s="2">
        <v>60</v>
      </c>
      <c r="F38" s="2">
        <v>96</v>
      </c>
      <c r="G38" s="2">
        <v>76</v>
      </c>
      <c r="H38" s="2">
        <v>86</v>
      </c>
      <c r="I38" s="2">
        <v>84</v>
      </c>
      <c r="J38" s="2">
        <v>74.88</v>
      </c>
      <c r="K38" s="2">
        <v>599</v>
      </c>
      <c r="L38" s="2" t="s">
        <v>15</v>
      </c>
      <c r="M38" s="2" t="s">
        <v>16</v>
      </c>
    </row>
    <row r="39" spans="1:13" x14ac:dyDescent="0.25">
      <c r="A39" t="s">
        <v>53</v>
      </c>
      <c r="B39" s="2">
        <v>49</v>
      </c>
      <c r="C39" s="2">
        <v>58</v>
      </c>
      <c r="D39" s="2">
        <v>43</v>
      </c>
      <c r="E39" s="2">
        <v>100</v>
      </c>
      <c r="F39" s="2">
        <v>55</v>
      </c>
      <c r="G39" s="2">
        <v>62</v>
      </c>
      <c r="H39" s="2">
        <v>50</v>
      </c>
      <c r="I39" s="2">
        <v>51</v>
      </c>
      <c r="J39" s="2">
        <v>58.5</v>
      </c>
      <c r="K39" s="2">
        <v>468</v>
      </c>
      <c r="L39" s="2" t="s">
        <v>25</v>
      </c>
      <c r="M39" s="2" t="s">
        <v>16</v>
      </c>
    </row>
    <row r="40" spans="1:13" x14ac:dyDescent="0.25">
      <c r="A40" t="s">
        <v>54</v>
      </c>
      <c r="B40" s="2">
        <v>62</v>
      </c>
      <c r="C40" s="2">
        <v>40</v>
      </c>
      <c r="D40" s="2">
        <v>96</v>
      </c>
      <c r="E40" s="2">
        <v>59</v>
      </c>
      <c r="F40" s="2">
        <v>48</v>
      </c>
      <c r="G40" s="2">
        <v>65</v>
      </c>
      <c r="H40" s="2">
        <v>69</v>
      </c>
      <c r="I40" s="2">
        <v>73</v>
      </c>
      <c r="J40" s="2">
        <v>64</v>
      </c>
      <c r="K40" s="2">
        <v>512</v>
      </c>
      <c r="L40" s="2" t="s">
        <v>20</v>
      </c>
      <c r="M40" s="2" t="s">
        <v>16</v>
      </c>
    </row>
    <row r="41" spans="1:13" x14ac:dyDescent="0.25">
      <c r="A41" t="s">
        <v>55</v>
      </c>
      <c r="B41" s="2">
        <v>63</v>
      </c>
      <c r="C41" s="2">
        <v>62</v>
      </c>
      <c r="D41" s="2">
        <v>90</v>
      </c>
      <c r="E41" s="2">
        <v>78</v>
      </c>
      <c r="F41" s="2">
        <v>89</v>
      </c>
      <c r="G41" s="2">
        <v>73</v>
      </c>
      <c r="H41" s="2">
        <v>67</v>
      </c>
      <c r="I41" s="2">
        <v>79</v>
      </c>
      <c r="J41" s="2">
        <v>75.12</v>
      </c>
      <c r="K41" s="2">
        <v>601</v>
      </c>
      <c r="L41" s="2" t="s">
        <v>15</v>
      </c>
      <c r="M41" s="2" t="s">
        <v>16</v>
      </c>
    </row>
    <row r="42" spans="1:13" x14ac:dyDescent="0.25">
      <c r="A42" t="s">
        <v>55</v>
      </c>
      <c r="B42" s="2">
        <v>87</v>
      </c>
      <c r="C42" s="2">
        <v>69</v>
      </c>
      <c r="D42" s="2">
        <v>81</v>
      </c>
      <c r="E42" s="2">
        <v>74</v>
      </c>
      <c r="F42" s="2">
        <v>76</v>
      </c>
      <c r="G42" s="2">
        <v>48</v>
      </c>
      <c r="H42" s="2">
        <v>48</v>
      </c>
      <c r="I42" s="2">
        <v>83</v>
      </c>
      <c r="J42" s="2">
        <v>70.75</v>
      </c>
      <c r="K42" s="2">
        <v>566</v>
      </c>
      <c r="L42" s="2" t="s">
        <v>15</v>
      </c>
      <c r="M42" s="2" t="s">
        <v>16</v>
      </c>
    </row>
    <row r="43" spans="1:13" x14ac:dyDescent="0.25">
      <c r="A43" t="s">
        <v>56</v>
      </c>
      <c r="B43" s="2">
        <v>57</v>
      </c>
      <c r="C43" s="2">
        <v>93</v>
      </c>
      <c r="D43" s="2">
        <v>46</v>
      </c>
      <c r="E43" s="2">
        <v>73</v>
      </c>
      <c r="F43" s="2">
        <v>85</v>
      </c>
      <c r="G43" s="2">
        <v>81</v>
      </c>
      <c r="H43" s="2">
        <v>100</v>
      </c>
      <c r="I43" s="2">
        <v>82</v>
      </c>
      <c r="J43" s="2">
        <v>77.12</v>
      </c>
      <c r="K43" s="2">
        <v>617</v>
      </c>
      <c r="L43" s="2" t="s">
        <v>15</v>
      </c>
      <c r="M43" s="2" t="s">
        <v>16</v>
      </c>
    </row>
    <row r="44" spans="1:13" x14ac:dyDescent="0.25">
      <c r="A44" t="s">
        <v>57</v>
      </c>
      <c r="B44" s="2">
        <v>73</v>
      </c>
      <c r="C44" s="2">
        <v>69</v>
      </c>
      <c r="D44" s="2">
        <v>55</v>
      </c>
      <c r="E44" s="2">
        <v>91</v>
      </c>
      <c r="F44" s="2">
        <v>85</v>
      </c>
      <c r="G44" s="2">
        <v>69</v>
      </c>
      <c r="H44" s="2">
        <v>88</v>
      </c>
      <c r="I44" s="2">
        <v>52</v>
      </c>
      <c r="J44" s="2">
        <v>72.75</v>
      </c>
      <c r="K44" s="2">
        <v>582</v>
      </c>
      <c r="L44" s="2" t="s">
        <v>15</v>
      </c>
      <c r="M44" s="2" t="s">
        <v>16</v>
      </c>
    </row>
    <row r="45" spans="1:13" x14ac:dyDescent="0.25">
      <c r="A45" t="s">
        <v>58</v>
      </c>
      <c r="B45" s="2">
        <v>40</v>
      </c>
      <c r="C45" s="2">
        <v>88</v>
      </c>
      <c r="D45" s="2">
        <v>89</v>
      </c>
      <c r="E45" s="2">
        <v>50</v>
      </c>
      <c r="F45" s="2">
        <v>84</v>
      </c>
      <c r="G45" s="2">
        <v>53</v>
      </c>
      <c r="H45" s="2">
        <v>50</v>
      </c>
      <c r="I45" s="2">
        <v>68</v>
      </c>
      <c r="J45" s="2">
        <v>65.25</v>
      </c>
      <c r="K45" s="2">
        <v>522</v>
      </c>
      <c r="L45" s="2" t="s">
        <v>20</v>
      </c>
      <c r="M45" s="2" t="s">
        <v>16</v>
      </c>
    </row>
    <row r="46" spans="1:13" x14ac:dyDescent="0.25">
      <c r="A46" t="s">
        <v>59</v>
      </c>
      <c r="B46" s="2">
        <v>52</v>
      </c>
      <c r="C46" s="2">
        <v>87</v>
      </c>
      <c r="D46" s="2">
        <v>84</v>
      </c>
      <c r="E46" s="2">
        <v>47</v>
      </c>
      <c r="F46" s="2">
        <v>42</v>
      </c>
      <c r="G46" s="2">
        <v>67</v>
      </c>
      <c r="H46" s="2">
        <v>94</v>
      </c>
      <c r="I46" s="2">
        <v>40</v>
      </c>
      <c r="J46" s="2">
        <v>64.12</v>
      </c>
      <c r="K46" s="2">
        <v>513</v>
      </c>
      <c r="L46" s="2" t="s">
        <v>20</v>
      </c>
      <c r="M46" s="2" t="s">
        <v>16</v>
      </c>
    </row>
    <row r="47" spans="1:13" x14ac:dyDescent="0.25">
      <c r="A47" t="s">
        <v>60</v>
      </c>
      <c r="B47" s="2">
        <v>54</v>
      </c>
      <c r="C47" s="2">
        <v>53</v>
      </c>
      <c r="D47" s="2">
        <v>51</v>
      </c>
      <c r="E47" s="2">
        <v>86</v>
      </c>
      <c r="F47" s="2">
        <v>64</v>
      </c>
      <c r="G47" s="2">
        <v>46</v>
      </c>
      <c r="H47" s="2">
        <v>88</v>
      </c>
      <c r="I47" s="2">
        <v>40</v>
      </c>
      <c r="J47" s="2">
        <v>60.25</v>
      </c>
      <c r="K47" s="2">
        <v>482</v>
      </c>
      <c r="L47" s="2" t="s">
        <v>20</v>
      </c>
      <c r="M47" s="2" t="s">
        <v>16</v>
      </c>
    </row>
    <row r="48" spans="1:13" x14ac:dyDescent="0.25">
      <c r="A48" t="s">
        <v>61</v>
      </c>
      <c r="B48" s="2">
        <v>100</v>
      </c>
      <c r="C48" s="2">
        <v>58</v>
      </c>
      <c r="D48" s="2">
        <v>86</v>
      </c>
      <c r="E48" s="2">
        <v>48</v>
      </c>
      <c r="F48" s="2">
        <v>46</v>
      </c>
      <c r="G48" s="2">
        <v>61</v>
      </c>
      <c r="H48" s="2">
        <v>74</v>
      </c>
      <c r="I48" s="2">
        <v>89</v>
      </c>
      <c r="J48" s="2">
        <v>70.25</v>
      </c>
      <c r="K48" s="2">
        <v>562</v>
      </c>
      <c r="L48" s="2" t="s">
        <v>15</v>
      </c>
      <c r="M48" s="2" t="s">
        <v>16</v>
      </c>
    </row>
    <row r="49" spans="1:13" x14ac:dyDescent="0.25">
      <c r="A49" t="s">
        <v>62</v>
      </c>
      <c r="B49" s="2">
        <v>99</v>
      </c>
      <c r="C49" s="2">
        <v>83</v>
      </c>
      <c r="D49" s="2">
        <v>91</v>
      </c>
      <c r="E49" s="2">
        <v>64</v>
      </c>
      <c r="F49" s="2">
        <v>59</v>
      </c>
      <c r="G49" s="2">
        <v>66</v>
      </c>
      <c r="H49" s="2">
        <v>98</v>
      </c>
      <c r="I49" s="2">
        <v>52</v>
      </c>
      <c r="J49" s="2">
        <v>76.5</v>
      </c>
      <c r="K49" s="2">
        <v>612</v>
      </c>
      <c r="L49" s="2" t="s">
        <v>15</v>
      </c>
      <c r="M49" s="2" t="s">
        <v>16</v>
      </c>
    </row>
    <row r="50" spans="1:13" x14ac:dyDescent="0.25">
      <c r="A50" t="s">
        <v>63</v>
      </c>
      <c r="B50" s="2">
        <v>99</v>
      </c>
      <c r="C50" s="2">
        <v>84</v>
      </c>
      <c r="D50" s="2">
        <v>66</v>
      </c>
      <c r="E50" s="2">
        <v>61</v>
      </c>
      <c r="F50" s="2">
        <v>68</v>
      </c>
      <c r="G50" s="2">
        <v>62</v>
      </c>
      <c r="H50" s="2">
        <v>100</v>
      </c>
      <c r="I50" s="2">
        <v>100</v>
      </c>
      <c r="J50" s="2">
        <v>80</v>
      </c>
      <c r="K50" s="2">
        <v>640</v>
      </c>
      <c r="L50" s="2" t="s">
        <v>15</v>
      </c>
      <c r="M50" s="2" t="s">
        <v>16</v>
      </c>
    </row>
    <row r="51" spans="1:13" x14ac:dyDescent="0.25">
      <c r="A51" t="s">
        <v>63</v>
      </c>
      <c r="B51" s="2">
        <v>41</v>
      </c>
      <c r="C51" s="2">
        <v>85</v>
      </c>
      <c r="D51" s="2">
        <v>65</v>
      </c>
      <c r="E51" s="2">
        <v>63</v>
      </c>
      <c r="F51" s="2">
        <v>98</v>
      </c>
      <c r="G51" s="2">
        <v>76</v>
      </c>
      <c r="H51" s="2">
        <v>78</v>
      </c>
      <c r="I51" s="2">
        <v>49</v>
      </c>
      <c r="J51" s="2">
        <v>69.38</v>
      </c>
      <c r="K51" s="2">
        <v>555</v>
      </c>
      <c r="L51" s="2" t="s">
        <v>20</v>
      </c>
      <c r="M51" s="2" t="s">
        <v>16</v>
      </c>
    </row>
    <row r="52" spans="1:13" x14ac:dyDescent="0.25">
      <c r="A52" t="s">
        <v>64</v>
      </c>
      <c r="B52" s="2">
        <v>78</v>
      </c>
      <c r="C52" s="2">
        <v>58</v>
      </c>
      <c r="D52" s="2">
        <v>82</v>
      </c>
      <c r="E52" s="2">
        <v>66</v>
      </c>
      <c r="F52" s="2">
        <v>64</v>
      </c>
      <c r="G52" s="2">
        <v>53</v>
      </c>
      <c r="H52" s="2">
        <v>80</v>
      </c>
      <c r="I52" s="2">
        <v>48</v>
      </c>
      <c r="J52" s="2">
        <v>66.12</v>
      </c>
      <c r="K52" s="2">
        <v>529</v>
      </c>
      <c r="L52" s="2" t="s">
        <v>20</v>
      </c>
      <c r="M52" s="2" t="s">
        <v>16</v>
      </c>
    </row>
    <row r="53" spans="1:13" x14ac:dyDescent="0.25">
      <c r="A53" t="s">
        <v>65</v>
      </c>
      <c r="B53" s="2">
        <v>82</v>
      </c>
      <c r="C53" s="2">
        <v>81</v>
      </c>
      <c r="D53" s="2">
        <v>40</v>
      </c>
      <c r="E53" s="2">
        <v>86</v>
      </c>
      <c r="F53" s="2">
        <v>58</v>
      </c>
      <c r="G53" s="2">
        <v>100</v>
      </c>
      <c r="H53" s="2">
        <v>50</v>
      </c>
      <c r="I53" s="2">
        <v>94</v>
      </c>
      <c r="J53" s="2">
        <v>73.88</v>
      </c>
      <c r="K53" s="2">
        <v>591</v>
      </c>
      <c r="L53" s="2" t="s">
        <v>15</v>
      </c>
      <c r="M53" s="2" t="s">
        <v>16</v>
      </c>
    </row>
    <row r="54" spans="1:13" x14ac:dyDescent="0.25">
      <c r="A54" t="s">
        <v>66</v>
      </c>
      <c r="B54" s="2">
        <v>53</v>
      </c>
      <c r="C54" s="2">
        <v>64</v>
      </c>
      <c r="D54" s="2">
        <v>60</v>
      </c>
      <c r="E54" s="2">
        <v>59</v>
      </c>
      <c r="F54" s="2">
        <v>42</v>
      </c>
      <c r="G54" s="2">
        <v>71</v>
      </c>
      <c r="H54" s="2">
        <v>90</v>
      </c>
      <c r="I54" s="2">
        <v>58</v>
      </c>
      <c r="J54" s="2">
        <v>62.12</v>
      </c>
      <c r="K54" s="2">
        <v>497</v>
      </c>
      <c r="L54" s="2" t="s">
        <v>20</v>
      </c>
      <c r="M54" s="2" t="s">
        <v>16</v>
      </c>
    </row>
    <row r="55" spans="1:13" x14ac:dyDescent="0.25">
      <c r="A55" t="s">
        <v>67</v>
      </c>
      <c r="B55" s="2">
        <v>40</v>
      </c>
      <c r="C55" s="2">
        <v>94</v>
      </c>
      <c r="D55" s="2">
        <v>41</v>
      </c>
      <c r="E55" s="2">
        <v>81</v>
      </c>
      <c r="F55" s="2">
        <v>100</v>
      </c>
      <c r="G55" s="2">
        <v>87</v>
      </c>
      <c r="H55" s="2">
        <v>41</v>
      </c>
      <c r="I55" s="2">
        <v>85</v>
      </c>
      <c r="J55" s="2">
        <v>71.12</v>
      </c>
      <c r="K55" s="2">
        <v>569</v>
      </c>
      <c r="L55" s="2" t="s">
        <v>15</v>
      </c>
      <c r="M55" s="2" t="s">
        <v>16</v>
      </c>
    </row>
    <row r="56" spans="1:13" x14ac:dyDescent="0.25">
      <c r="A56" t="s">
        <v>68</v>
      </c>
      <c r="B56" s="2">
        <v>73</v>
      </c>
      <c r="C56" s="2">
        <v>77</v>
      </c>
      <c r="D56" s="2">
        <v>45</v>
      </c>
      <c r="E56" s="2">
        <v>47</v>
      </c>
      <c r="F56" s="2">
        <v>89</v>
      </c>
      <c r="G56" s="2">
        <v>80</v>
      </c>
      <c r="H56" s="2">
        <v>52</v>
      </c>
      <c r="I56" s="2">
        <v>96</v>
      </c>
      <c r="J56" s="2">
        <v>69.88</v>
      </c>
      <c r="K56" s="2">
        <v>559</v>
      </c>
      <c r="L56" s="2" t="s">
        <v>20</v>
      </c>
      <c r="M56" s="2" t="s">
        <v>16</v>
      </c>
    </row>
    <row r="57" spans="1:13" x14ac:dyDescent="0.25">
      <c r="A57" t="s">
        <v>69</v>
      </c>
      <c r="B57" s="2">
        <v>48</v>
      </c>
      <c r="C57" s="2">
        <v>49</v>
      </c>
      <c r="D57" s="2">
        <v>54</v>
      </c>
      <c r="E57" s="2">
        <v>63</v>
      </c>
      <c r="F57" s="2">
        <v>60</v>
      </c>
      <c r="G57" s="2">
        <v>55</v>
      </c>
      <c r="H57" s="2">
        <v>45</v>
      </c>
      <c r="I57" s="2">
        <v>96</v>
      </c>
      <c r="J57" s="2">
        <v>58.75</v>
      </c>
      <c r="K57" s="2">
        <v>470</v>
      </c>
      <c r="L57" s="2" t="s">
        <v>25</v>
      </c>
      <c r="M57" s="2" t="s">
        <v>16</v>
      </c>
    </row>
    <row r="58" spans="1:13" x14ac:dyDescent="0.25">
      <c r="A58" t="s">
        <v>70</v>
      </c>
      <c r="B58" s="2">
        <v>89</v>
      </c>
      <c r="C58" s="2">
        <v>97</v>
      </c>
      <c r="D58" s="2">
        <v>79</v>
      </c>
      <c r="E58" s="2">
        <v>65</v>
      </c>
      <c r="F58" s="2">
        <v>46</v>
      </c>
      <c r="G58" s="2">
        <v>70</v>
      </c>
      <c r="H58" s="2">
        <v>94</v>
      </c>
      <c r="I58" s="2">
        <v>80</v>
      </c>
      <c r="J58" s="2">
        <v>77.5</v>
      </c>
      <c r="K58" s="2">
        <v>620</v>
      </c>
      <c r="L58" s="2" t="s">
        <v>15</v>
      </c>
      <c r="M58" s="2" t="s">
        <v>16</v>
      </c>
    </row>
    <row r="59" spans="1:13" x14ac:dyDescent="0.25">
      <c r="A59" t="s">
        <v>71</v>
      </c>
      <c r="B59" s="2">
        <v>53</v>
      </c>
      <c r="C59" s="2">
        <v>61</v>
      </c>
      <c r="D59" s="2">
        <v>95</v>
      </c>
      <c r="E59" s="2">
        <v>66</v>
      </c>
      <c r="F59" s="2">
        <v>94</v>
      </c>
      <c r="G59" s="2">
        <v>94</v>
      </c>
      <c r="H59" s="2">
        <v>74</v>
      </c>
      <c r="I59" s="2">
        <v>81</v>
      </c>
      <c r="J59" s="2">
        <v>77.25</v>
      </c>
      <c r="K59" s="2">
        <v>618</v>
      </c>
      <c r="L59" s="2" t="s">
        <v>15</v>
      </c>
      <c r="M59" s="2" t="s">
        <v>16</v>
      </c>
    </row>
    <row r="60" spans="1:13" x14ac:dyDescent="0.25">
      <c r="A60" t="s">
        <v>72</v>
      </c>
      <c r="B60" s="2">
        <v>44</v>
      </c>
      <c r="C60" s="2">
        <v>78</v>
      </c>
      <c r="D60" s="2">
        <v>53</v>
      </c>
      <c r="E60" s="2">
        <v>78</v>
      </c>
      <c r="F60" s="2">
        <v>77</v>
      </c>
      <c r="G60" s="2">
        <v>73</v>
      </c>
      <c r="H60" s="2">
        <v>79</v>
      </c>
      <c r="I60" s="2">
        <v>90</v>
      </c>
      <c r="J60" s="2">
        <v>71.5</v>
      </c>
      <c r="K60" s="2">
        <v>572</v>
      </c>
      <c r="L60" s="2" t="s">
        <v>15</v>
      </c>
      <c r="M60" s="2" t="s">
        <v>16</v>
      </c>
    </row>
    <row r="61" spans="1:13" x14ac:dyDescent="0.25">
      <c r="A61" t="s">
        <v>72</v>
      </c>
      <c r="B61" s="2">
        <v>95</v>
      </c>
      <c r="C61" s="2">
        <v>68</v>
      </c>
      <c r="D61" s="2">
        <v>85</v>
      </c>
      <c r="E61" s="2">
        <v>82</v>
      </c>
      <c r="F61" s="2">
        <v>41</v>
      </c>
      <c r="G61" s="2">
        <v>58</v>
      </c>
      <c r="H61" s="2">
        <v>73</v>
      </c>
      <c r="I61" s="2">
        <v>64</v>
      </c>
      <c r="J61" s="2">
        <v>70.75</v>
      </c>
      <c r="K61" s="2">
        <v>566</v>
      </c>
      <c r="L61" s="2" t="s">
        <v>15</v>
      </c>
      <c r="M61" s="2" t="s">
        <v>16</v>
      </c>
    </row>
    <row r="62" spans="1:13" x14ac:dyDescent="0.25">
      <c r="A62" t="s">
        <v>73</v>
      </c>
      <c r="B62" s="2">
        <v>77</v>
      </c>
      <c r="C62" s="2">
        <v>78</v>
      </c>
      <c r="D62" s="2">
        <v>50</v>
      </c>
      <c r="E62" s="2">
        <v>93</v>
      </c>
      <c r="F62" s="2">
        <v>53</v>
      </c>
      <c r="G62" s="2">
        <v>81</v>
      </c>
      <c r="H62" s="2">
        <v>67</v>
      </c>
      <c r="I62" s="2">
        <v>45</v>
      </c>
      <c r="J62" s="2">
        <v>68</v>
      </c>
      <c r="K62" s="2">
        <v>544</v>
      </c>
      <c r="L62" s="2" t="s">
        <v>20</v>
      </c>
      <c r="M62" s="2" t="s">
        <v>16</v>
      </c>
    </row>
    <row r="63" spans="1:13" x14ac:dyDescent="0.25">
      <c r="A63" t="s">
        <v>74</v>
      </c>
      <c r="B63" s="2">
        <v>97</v>
      </c>
      <c r="C63" s="2">
        <v>61</v>
      </c>
      <c r="D63" s="2">
        <v>64</v>
      </c>
      <c r="E63" s="2">
        <v>57</v>
      </c>
      <c r="F63" s="2">
        <v>57</v>
      </c>
      <c r="G63" s="2">
        <v>70</v>
      </c>
      <c r="H63" s="2">
        <v>67</v>
      </c>
      <c r="I63" s="2">
        <v>59</v>
      </c>
      <c r="J63" s="2">
        <v>66.5</v>
      </c>
      <c r="K63" s="2">
        <v>532</v>
      </c>
      <c r="L63" s="2" t="s">
        <v>20</v>
      </c>
      <c r="M63" s="2" t="s">
        <v>16</v>
      </c>
    </row>
    <row r="64" spans="1:13" x14ac:dyDescent="0.25">
      <c r="A64" t="s">
        <v>75</v>
      </c>
      <c r="B64" s="2">
        <v>67</v>
      </c>
      <c r="C64" s="2">
        <v>96</v>
      </c>
      <c r="D64" s="2">
        <v>95</v>
      </c>
      <c r="E64" s="2">
        <v>94</v>
      </c>
      <c r="F64" s="2">
        <v>84</v>
      </c>
      <c r="G64" s="2">
        <v>96</v>
      </c>
      <c r="H64" s="2">
        <v>43</v>
      </c>
      <c r="I64" s="2">
        <v>56</v>
      </c>
      <c r="J64" s="2">
        <v>78.88</v>
      </c>
      <c r="K64" s="2">
        <v>631</v>
      </c>
      <c r="L64" s="2" t="s">
        <v>15</v>
      </c>
      <c r="M64" s="2" t="s">
        <v>16</v>
      </c>
    </row>
    <row r="65" spans="1:13" x14ac:dyDescent="0.25">
      <c r="A65" t="s">
        <v>76</v>
      </c>
      <c r="B65" s="2">
        <v>77</v>
      </c>
      <c r="C65" s="2">
        <v>55</v>
      </c>
      <c r="D65" s="2">
        <v>97</v>
      </c>
      <c r="E65" s="2">
        <v>79</v>
      </c>
      <c r="F65" s="2">
        <v>78</v>
      </c>
      <c r="G65" s="2">
        <v>49</v>
      </c>
      <c r="H65" s="2">
        <v>61</v>
      </c>
      <c r="I65" s="2">
        <v>62</v>
      </c>
      <c r="J65" s="2">
        <v>69.75</v>
      </c>
      <c r="K65" s="2">
        <v>558</v>
      </c>
      <c r="L65" s="2" t="s">
        <v>20</v>
      </c>
      <c r="M65" s="2" t="s">
        <v>16</v>
      </c>
    </row>
    <row r="66" spans="1:13" x14ac:dyDescent="0.25">
      <c r="A66" t="s">
        <v>77</v>
      </c>
      <c r="B66" s="2">
        <v>86</v>
      </c>
      <c r="C66" s="2">
        <v>84</v>
      </c>
      <c r="D66" s="2">
        <v>95</v>
      </c>
      <c r="E66" s="2">
        <v>100</v>
      </c>
      <c r="F66" s="2">
        <v>78</v>
      </c>
      <c r="G66" s="2">
        <v>95</v>
      </c>
      <c r="H66" s="2">
        <v>92</v>
      </c>
      <c r="I66" s="2">
        <v>44</v>
      </c>
      <c r="J66" s="2">
        <v>84.25</v>
      </c>
      <c r="K66" s="2">
        <v>674</v>
      </c>
      <c r="L66" s="2" t="s">
        <v>15</v>
      </c>
      <c r="M66" s="2" t="s">
        <v>16</v>
      </c>
    </row>
    <row r="67" spans="1:13" x14ac:dyDescent="0.25">
      <c r="A67" t="s">
        <v>78</v>
      </c>
      <c r="B67" s="2">
        <v>52</v>
      </c>
      <c r="C67" s="2">
        <v>79</v>
      </c>
      <c r="D67" s="2">
        <v>67</v>
      </c>
      <c r="E67" s="2">
        <v>64</v>
      </c>
      <c r="F67" s="2">
        <v>57</v>
      </c>
      <c r="G67" s="2">
        <v>62</v>
      </c>
      <c r="H67" s="2">
        <v>66</v>
      </c>
      <c r="I67" s="2">
        <v>84</v>
      </c>
      <c r="J67" s="2">
        <v>66.38</v>
      </c>
      <c r="K67" s="2">
        <v>531</v>
      </c>
      <c r="L67" s="2" t="s">
        <v>20</v>
      </c>
      <c r="M67" s="2" t="s">
        <v>16</v>
      </c>
    </row>
    <row r="68" spans="1:13" x14ac:dyDescent="0.25">
      <c r="A68" t="s">
        <v>79</v>
      </c>
      <c r="B68" s="2">
        <v>77</v>
      </c>
      <c r="C68" s="2">
        <v>49</v>
      </c>
      <c r="D68" s="2">
        <v>60</v>
      </c>
      <c r="E68" s="2">
        <v>94</v>
      </c>
      <c r="F68" s="2">
        <v>78</v>
      </c>
      <c r="G68" s="2">
        <v>43</v>
      </c>
      <c r="H68" s="2">
        <v>40</v>
      </c>
      <c r="I68" s="2">
        <v>74</v>
      </c>
      <c r="J68" s="2">
        <v>64.38</v>
      </c>
      <c r="K68" s="2">
        <v>515</v>
      </c>
      <c r="L68" s="2" t="s">
        <v>20</v>
      </c>
      <c r="M68" s="2" t="s">
        <v>16</v>
      </c>
    </row>
    <row r="69" spans="1:13" x14ac:dyDescent="0.25">
      <c r="A69" t="s">
        <v>80</v>
      </c>
      <c r="B69" s="2">
        <v>82</v>
      </c>
      <c r="C69" s="2">
        <v>42</v>
      </c>
      <c r="D69" s="2">
        <v>99</v>
      </c>
      <c r="E69" s="2">
        <v>57</v>
      </c>
      <c r="F69" s="2">
        <v>48</v>
      </c>
      <c r="G69" s="2">
        <v>81</v>
      </c>
      <c r="H69" s="2">
        <v>65</v>
      </c>
      <c r="I69" s="2">
        <v>50</v>
      </c>
      <c r="J69" s="2">
        <v>65.5</v>
      </c>
      <c r="K69" s="2">
        <v>524</v>
      </c>
      <c r="L69" s="2" t="s">
        <v>20</v>
      </c>
      <c r="M69" s="2" t="s">
        <v>16</v>
      </c>
    </row>
    <row r="70" spans="1:13" x14ac:dyDescent="0.25">
      <c r="A70" t="s">
        <v>81</v>
      </c>
      <c r="B70" s="2">
        <v>47</v>
      </c>
      <c r="C70" s="2">
        <v>61</v>
      </c>
      <c r="D70" s="2">
        <v>48</v>
      </c>
      <c r="E70" s="2">
        <v>79</v>
      </c>
      <c r="F70" s="2">
        <v>79</v>
      </c>
      <c r="G70" s="2">
        <v>68</v>
      </c>
      <c r="H70" s="2">
        <v>66</v>
      </c>
      <c r="I70" s="2">
        <v>90</v>
      </c>
      <c r="J70" s="2">
        <v>67.25</v>
      </c>
      <c r="K70" s="2">
        <v>538</v>
      </c>
      <c r="L70" s="2" t="s">
        <v>20</v>
      </c>
      <c r="M70" s="2" t="s">
        <v>16</v>
      </c>
    </row>
    <row r="71" spans="1:13" x14ac:dyDescent="0.25">
      <c r="A71" t="s">
        <v>82</v>
      </c>
      <c r="B71" s="2">
        <v>51</v>
      </c>
      <c r="C71" s="2">
        <v>72</v>
      </c>
      <c r="D71" s="2">
        <v>48</v>
      </c>
      <c r="E71" s="2">
        <v>91</v>
      </c>
      <c r="F71" s="2">
        <v>60</v>
      </c>
      <c r="G71" s="2">
        <v>91</v>
      </c>
      <c r="H71" s="2">
        <v>51</v>
      </c>
      <c r="I71" s="2">
        <v>73</v>
      </c>
      <c r="J71" s="2">
        <v>67.12</v>
      </c>
      <c r="K71" s="2">
        <v>537</v>
      </c>
      <c r="L71" s="2" t="s">
        <v>20</v>
      </c>
      <c r="M71" s="2" t="s">
        <v>16</v>
      </c>
    </row>
    <row r="72" spans="1:13" x14ac:dyDescent="0.25">
      <c r="A72" t="s">
        <v>83</v>
      </c>
      <c r="B72" s="2">
        <v>84</v>
      </c>
      <c r="C72" s="2">
        <v>80</v>
      </c>
      <c r="D72" s="2">
        <v>52</v>
      </c>
      <c r="E72" s="2">
        <v>56</v>
      </c>
      <c r="F72" s="2">
        <v>85</v>
      </c>
      <c r="G72" s="2">
        <v>43</v>
      </c>
      <c r="H72" s="2">
        <v>85</v>
      </c>
      <c r="I72" s="2">
        <v>89</v>
      </c>
      <c r="J72" s="2">
        <v>71.75</v>
      </c>
      <c r="K72" s="2">
        <v>574</v>
      </c>
      <c r="L72" s="2" t="s">
        <v>15</v>
      </c>
      <c r="M72" s="2" t="s">
        <v>16</v>
      </c>
    </row>
    <row r="73" spans="1:13" x14ac:dyDescent="0.25">
      <c r="A73" t="s">
        <v>84</v>
      </c>
      <c r="B73" s="2">
        <v>83</v>
      </c>
      <c r="C73" s="2">
        <v>51</v>
      </c>
      <c r="D73" s="2">
        <v>74</v>
      </c>
      <c r="E73" s="2">
        <v>72</v>
      </c>
      <c r="F73" s="2">
        <v>80</v>
      </c>
      <c r="G73" s="2">
        <v>88</v>
      </c>
      <c r="H73" s="2">
        <v>67</v>
      </c>
      <c r="I73" s="2">
        <v>59</v>
      </c>
      <c r="J73" s="2">
        <v>71.75</v>
      </c>
      <c r="K73" s="2">
        <v>574</v>
      </c>
      <c r="L73" s="2" t="s">
        <v>15</v>
      </c>
      <c r="M73" s="2" t="s">
        <v>16</v>
      </c>
    </row>
    <row r="74" spans="1:13" x14ac:dyDescent="0.25">
      <c r="A74" t="s">
        <v>85</v>
      </c>
      <c r="B74" s="2">
        <v>57</v>
      </c>
      <c r="C74" s="2">
        <v>98</v>
      </c>
      <c r="D74" s="2">
        <v>98</v>
      </c>
      <c r="E74" s="2">
        <v>75</v>
      </c>
      <c r="F74" s="2">
        <v>72</v>
      </c>
      <c r="G74" s="2">
        <v>75</v>
      </c>
      <c r="H74" s="2">
        <v>44</v>
      </c>
      <c r="I74" s="2">
        <v>98</v>
      </c>
      <c r="J74" s="2">
        <v>77.12</v>
      </c>
      <c r="K74" s="2">
        <v>617</v>
      </c>
      <c r="L74" s="2" t="s">
        <v>15</v>
      </c>
      <c r="M74" s="2" t="s">
        <v>16</v>
      </c>
    </row>
    <row r="75" spans="1:13" x14ac:dyDescent="0.25">
      <c r="A75" t="s">
        <v>86</v>
      </c>
      <c r="B75" s="2">
        <v>64</v>
      </c>
      <c r="C75" s="2">
        <v>43</v>
      </c>
      <c r="D75" s="2">
        <v>73</v>
      </c>
      <c r="E75" s="2">
        <v>89</v>
      </c>
      <c r="F75" s="2">
        <v>42</v>
      </c>
      <c r="G75" s="2">
        <v>61</v>
      </c>
      <c r="H75" s="2">
        <v>100</v>
      </c>
      <c r="I75" s="2">
        <v>53</v>
      </c>
      <c r="J75" s="2">
        <v>65.62</v>
      </c>
      <c r="K75" s="2">
        <v>525</v>
      </c>
      <c r="L75" s="2" t="s">
        <v>20</v>
      </c>
      <c r="M75" s="2" t="s">
        <v>16</v>
      </c>
    </row>
    <row r="76" spans="1:13" x14ac:dyDescent="0.25">
      <c r="A76" t="s">
        <v>87</v>
      </c>
      <c r="B76" s="2">
        <v>86</v>
      </c>
      <c r="C76" s="2">
        <v>82</v>
      </c>
      <c r="D76" s="2">
        <v>52</v>
      </c>
      <c r="E76" s="2">
        <v>66</v>
      </c>
      <c r="F76" s="2">
        <v>51</v>
      </c>
      <c r="G76" s="2">
        <v>80</v>
      </c>
      <c r="H76" s="2">
        <v>81</v>
      </c>
      <c r="I76" s="2">
        <v>80</v>
      </c>
      <c r="J76" s="2">
        <v>72.25</v>
      </c>
      <c r="K76" s="2">
        <v>578</v>
      </c>
      <c r="L76" s="2" t="s">
        <v>15</v>
      </c>
      <c r="M76" s="2" t="s">
        <v>16</v>
      </c>
    </row>
    <row r="77" spans="1:13" x14ac:dyDescent="0.25">
      <c r="A77" t="s">
        <v>88</v>
      </c>
      <c r="B77" s="2">
        <v>41</v>
      </c>
      <c r="C77" s="2">
        <v>100</v>
      </c>
      <c r="D77" s="2">
        <v>69</v>
      </c>
      <c r="E77" s="2">
        <v>100</v>
      </c>
      <c r="F77" s="2">
        <v>66</v>
      </c>
      <c r="G77" s="2">
        <v>66</v>
      </c>
      <c r="H77" s="2">
        <v>54</v>
      </c>
      <c r="I77" s="2">
        <v>68</v>
      </c>
      <c r="J77" s="2">
        <v>70.5</v>
      </c>
      <c r="K77" s="2">
        <v>564</v>
      </c>
      <c r="L77" s="2" t="s">
        <v>15</v>
      </c>
      <c r="M77" s="2" t="s">
        <v>16</v>
      </c>
    </row>
    <row r="78" spans="1:13" x14ac:dyDescent="0.25">
      <c r="A78" t="s">
        <v>89</v>
      </c>
      <c r="B78" s="2">
        <v>75</v>
      </c>
      <c r="C78" s="2">
        <v>92</v>
      </c>
      <c r="D78" s="2">
        <v>89</v>
      </c>
      <c r="E78" s="2">
        <v>54</v>
      </c>
      <c r="F78" s="2">
        <v>77</v>
      </c>
      <c r="G78" s="2">
        <v>46</v>
      </c>
      <c r="H78" s="2">
        <v>86</v>
      </c>
      <c r="I78" s="2">
        <v>49</v>
      </c>
      <c r="J78" s="2">
        <v>71</v>
      </c>
      <c r="K78" s="2">
        <v>568</v>
      </c>
      <c r="L78" s="2" t="s">
        <v>15</v>
      </c>
      <c r="M78" s="2" t="s">
        <v>16</v>
      </c>
    </row>
    <row r="79" spans="1:13" x14ac:dyDescent="0.25">
      <c r="A79" t="s">
        <v>90</v>
      </c>
      <c r="B79" s="2">
        <v>51</v>
      </c>
      <c r="C79" s="2">
        <v>71</v>
      </c>
      <c r="D79" s="2">
        <v>92</v>
      </c>
      <c r="E79" s="2">
        <v>60</v>
      </c>
      <c r="F79" s="2">
        <v>50</v>
      </c>
      <c r="G79" s="2">
        <v>53</v>
      </c>
      <c r="H79" s="2">
        <v>48</v>
      </c>
      <c r="I79" s="2">
        <v>61</v>
      </c>
      <c r="J79" s="2">
        <v>60.75</v>
      </c>
      <c r="K79" s="2">
        <v>486</v>
      </c>
      <c r="L79" s="2" t="s">
        <v>20</v>
      </c>
      <c r="M79" s="2" t="s">
        <v>16</v>
      </c>
    </row>
    <row r="80" spans="1:13" x14ac:dyDescent="0.25">
      <c r="A80" t="s">
        <v>91</v>
      </c>
      <c r="B80" s="2">
        <v>92</v>
      </c>
      <c r="C80" s="2">
        <v>58</v>
      </c>
      <c r="D80" s="2">
        <v>96</v>
      </c>
      <c r="E80" s="2">
        <v>100</v>
      </c>
      <c r="F80" s="2">
        <v>99</v>
      </c>
      <c r="G80" s="2">
        <v>86</v>
      </c>
      <c r="H80" s="2">
        <v>98</v>
      </c>
      <c r="I80" s="2">
        <v>57</v>
      </c>
      <c r="J80" s="2">
        <v>85.75</v>
      </c>
      <c r="K80" s="2">
        <v>686</v>
      </c>
      <c r="L80" s="2" t="s">
        <v>15</v>
      </c>
      <c r="M80" s="2" t="s">
        <v>16</v>
      </c>
    </row>
    <row r="81" spans="1:13" x14ac:dyDescent="0.25">
      <c r="A81" t="s">
        <v>92</v>
      </c>
      <c r="B81" s="2">
        <v>57</v>
      </c>
      <c r="C81" s="2">
        <v>100</v>
      </c>
      <c r="D81" s="2">
        <v>62</v>
      </c>
      <c r="E81" s="2">
        <v>95</v>
      </c>
      <c r="F81" s="2">
        <v>53</v>
      </c>
      <c r="G81" s="2">
        <v>81</v>
      </c>
      <c r="H81" s="2">
        <v>48</v>
      </c>
      <c r="I81" s="2">
        <v>78</v>
      </c>
      <c r="J81" s="2">
        <v>71.75</v>
      </c>
      <c r="K81" s="2">
        <v>574</v>
      </c>
      <c r="L81" s="2" t="s">
        <v>15</v>
      </c>
      <c r="M81" s="2" t="s">
        <v>16</v>
      </c>
    </row>
    <row r="82" spans="1:13" x14ac:dyDescent="0.25">
      <c r="A82" t="s">
        <v>92</v>
      </c>
      <c r="B82" s="2">
        <v>95</v>
      </c>
      <c r="C82" s="2">
        <v>46</v>
      </c>
      <c r="D82" s="2">
        <v>82</v>
      </c>
      <c r="E82" s="2">
        <v>92</v>
      </c>
      <c r="F82" s="2">
        <v>58</v>
      </c>
      <c r="G82" s="2">
        <v>57</v>
      </c>
      <c r="H82" s="2">
        <v>98</v>
      </c>
      <c r="I82" s="2">
        <v>40</v>
      </c>
      <c r="J82" s="2">
        <v>71</v>
      </c>
      <c r="K82" s="2">
        <v>568</v>
      </c>
      <c r="L82" s="2" t="s">
        <v>15</v>
      </c>
      <c r="M82" s="2" t="s">
        <v>16</v>
      </c>
    </row>
    <row r="83" spans="1:13" x14ac:dyDescent="0.25">
      <c r="A83" t="s">
        <v>93</v>
      </c>
      <c r="B83" s="2">
        <v>49</v>
      </c>
      <c r="C83" s="2">
        <v>47</v>
      </c>
      <c r="D83" s="2">
        <v>71</v>
      </c>
      <c r="E83" s="2">
        <v>48</v>
      </c>
      <c r="F83" s="2">
        <v>41</v>
      </c>
      <c r="G83" s="2">
        <v>97</v>
      </c>
      <c r="H83" s="2">
        <v>98</v>
      </c>
      <c r="I83" s="2">
        <v>99</v>
      </c>
      <c r="J83" s="2">
        <v>68.75</v>
      </c>
      <c r="K83" s="2">
        <v>550</v>
      </c>
      <c r="L83" s="2" t="s">
        <v>20</v>
      </c>
      <c r="M83" s="2" t="s">
        <v>16</v>
      </c>
    </row>
    <row r="84" spans="1:13" x14ac:dyDescent="0.25">
      <c r="A84" t="s">
        <v>94</v>
      </c>
      <c r="B84" s="2">
        <v>79</v>
      </c>
      <c r="C84" s="2">
        <v>62</v>
      </c>
      <c r="D84" s="2">
        <v>57</v>
      </c>
      <c r="E84" s="2">
        <v>88</v>
      </c>
      <c r="F84" s="2">
        <v>89</v>
      </c>
      <c r="G84" s="2">
        <v>82</v>
      </c>
      <c r="H84" s="2">
        <v>59</v>
      </c>
      <c r="I84" s="2">
        <v>63</v>
      </c>
      <c r="J84" s="2">
        <v>72.38</v>
      </c>
      <c r="K84" s="2">
        <v>579</v>
      </c>
      <c r="L84" s="2" t="s">
        <v>15</v>
      </c>
      <c r="M84" s="2" t="s">
        <v>16</v>
      </c>
    </row>
    <row r="85" spans="1:13" x14ac:dyDescent="0.25">
      <c r="A85" t="s">
        <v>95</v>
      </c>
      <c r="B85" s="2">
        <v>58</v>
      </c>
      <c r="C85" s="2">
        <v>81</v>
      </c>
      <c r="D85" s="2">
        <v>77</v>
      </c>
      <c r="E85" s="2">
        <v>83</v>
      </c>
      <c r="F85" s="2">
        <v>53</v>
      </c>
      <c r="G85" s="2">
        <v>93</v>
      </c>
      <c r="H85" s="2">
        <v>42</v>
      </c>
      <c r="I85" s="2">
        <v>75</v>
      </c>
      <c r="J85" s="2">
        <v>70.25</v>
      </c>
      <c r="K85" s="2">
        <v>562</v>
      </c>
      <c r="L85" s="2" t="s">
        <v>15</v>
      </c>
      <c r="M85" s="2" t="s">
        <v>16</v>
      </c>
    </row>
    <row r="86" spans="1:13" x14ac:dyDescent="0.25">
      <c r="A86" t="s">
        <v>96</v>
      </c>
      <c r="B86" s="2">
        <v>80</v>
      </c>
      <c r="C86" s="2">
        <v>70</v>
      </c>
      <c r="D86" s="2">
        <v>77</v>
      </c>
      <c r="E86" s="2">
        <v>96</v>
      </c>
      <c r="F86" s="2">
        <v>91</v>
      </c>
      <c r="G86" s="2">
        <v>94</v>
      </c>
      <c r="H86" s="2">
        <v>96</v>
      </c>
      <c r="I86" s="2">
        <v>51</v>
      </c>
      <c r="J86" s="2">
        <v>81.88</v>
      </c>
      <c r="K86" s="2">
        <v>655</v>
      </c>
      <c r="L86" s="2" t="s">
        <v>15</v>
      </c>
      <c r="M86" s="2" t="s">
        <v>16</v>
      </c>
    </row>
    <row r="87" spans="1:13" x14ac:dyDescent="0.25">
      <c r="A87" t="s">
        <v>97</v>
      </c>
      <c r="B87" s="2">
        <v>80</v>
      </c>
      <c r="C87" s="2">
        <v>96</v>
      </c>
      <c r="D87" s="2">
        <v>53</v>
      </c>
      <c r="E87" s="2">
        <v>57</v>
      </c>
      <c r="F87" s="2">
        <v>84</v>
      </c>
      <c r="G87" s="2">
        <v>100</v>
      </c>
      <c r="H87" s="2">
        <v>55</v>
      </c>
      <c r="I87" s="2">
        <v>60</v>
      </c>
      <c r="J87" s="2">
        <v>73.12</v>
      </c>
      <c r="K87" s="2">
        <v>585</v>
      </c>
      <c r="L87" s="2" t="s">
        <v>15</v>
      </c>
      <c r="M87" s="2" t="s">
        <v>16</v>
      </c>
    </row>
    <row r="88" spans="1:13" x14ac:dyDescent="0.25">
      <c r="A88" t="s">
        <v>98</v>
      </c>
      <c r="B88" s="2">
        <v>61</v>
      </c>
      <c r="C88" s="2">
        <v>67</v>
      </c>
      <c r="D88" s="2">
        <v>74</v>
      </c>
      <c r="E88" s="2">
        <v>73</v>
      </c>
      <c r="F88" s="2">
        <v>52</v>
      </c>
      <c r="G88" s="2">
        <v>96</v>
      </c>
      <c r="H88" s="2">
        <v>42</v>
      </c>
      <c r="I88" s="2">
        <v>78</v>
      </c>
      <c r="J88" s="2">
        <v>67.88</v>
      </c>
      <c r="K88" s="2">
        <v>543</v>
      </c>
      <c r="L88" s="2" t="s">
        <v>20</v>
      </c>
      <c r="M88" s="2" t="s">
        <v>16</v>
      </c>
    </row>
    <row r="89" spans="1:13" x14ac:dyDescent="0.25">
      <c r="A89" t="s">
        <v>99</v>
      </c>
      <c r="B89" s="2">
        <v>73</v>
      </c>
      <c r="C89" s="2">
        <v>40</v>
      </c>
      <c r="D89" s="2">
        <v>99</v>
      </c>
      <c r="E89" s="2">
        <v>89</v>
      </c>
      <c r="F89" s="2">
        <v>95</v>
      </c>
      <c r="G89" s="2">
        <v>74</v>
      </c>
      <c r="H89" s="2">
        <v>42</v>
      </c>
      <c r="I89" s="2">
        <v>79</v>
      </c>
      <c r="J89" s="2">
        <v>73.88</v>
      </c>
      <c r="K89" s="2">
        <v>591</v>
      </c>
      <c r="L89" s="2" t="s">
        <v>15</v>
      </c>
      <c r="M89" s="2" t="s">
        <v>16</v>
      </c>
    </row>
    <row r="90" spans="1:13" x14ac:dyDescent="0.25">
      <c r="A90" t="s">
        <v>100</v>
      </c>
      <c r="B90" s="2">
        <v>83</v>
      </c>
      <c r="C90" s="2">
        <v>48</v>
      </c>
      <c r="D90" s="2">
        <v>69</v>
      </c>
      <c r="E90" s="2">
        <v>55</v>
      </c>
      <c r="F90" s="2">
        <v>91</v>
      </c>
      <c r="G90" s="2">
        <v>73</v>
      </c>
      <c r="H90" s="2">
        <v>46</v>
      </c>
      <c r="I90" s="2">
        <v>43</v>
      </c>
      <c r="J90" s="2">
        <v>63.5</v>
      </c>
      <c r="K90" s="2">
        <v>508</v>
      </c>
      <c r="L90" s="2" t="s">
        <v>20</v>
      </c>
      <c r="M90" s="2" t="s">
        <v>16</v>
      </c>
    </row>
    <row r="91" spans="1:13" x14ac:dyDescent="0.25">
      <c r="A91" t="s">
        <v>101</v>
      </c>
      <c r="B91" s="2">
        <v>75</v>
      </c>
      <c r="C91" s="2">
        <v>51</v>
      </c>
      <c r="D91" s="2">
        <v>56</v>
      </c>
      <c r="E91" s="2">
        <v>53</v>
      </c>
      <c r="F91" s="2">
        <v>69</v>
      </c>
      <c r="G91" s="2">
        <v>63</v>
      </c>
      <c r="H91" s="2">
        <v>51</v>
      </c>
      <c r="I91" s="2">
        <v>93</v>
      </c>
      <c r="J91" s="2">
        <v>63.88</v>
      </c>
      <c r="K91" s="2">
        <v>511</v>
      </c>
      <c r="L91" s="2" t="s">
        <v>20</v>
      </c>
      <c r="M91" s="2" t="s">
        <v>16</v>
      </c>
    </row>
    <row r="92" spans="1:13" x14ac:dyDescent="0.25">
      <c r="A92" t="s">
        <v>102</v>
      </c>
      <c r="B92" s="2">
        <v>95</v>
      </c>
      <c r="C92" s="2">
        <v>99</v>
      </c>
      <c r="D92" s="2">
        <v>93</v>
      </c>
      <c r="E92" s="2">
        <v>63</v>
      </c>
      <c r="F92" s="2">
        <v>58</v>
      </c>
      <c r="G92" s="2">
        <v>85</v>
      </c>
      <c r="H92" s="2">
        <v>76</v>
      </c>
      <c r="I92" s="2">
        <v>100</v>
      </c>
      <c r="J92" s="2">
        <v>83.62</v>
      </c>
      <c r="K92" s="2">
        <v>669</v>
      </c>
      <c r="L92" s="2" t="s">
        <v>15</v>
      </c>
      <c r="M92" s="2" t="s">
        <v>16</v>
      </c>
    </row>
    <row r="93" spans="1:13" x14ac:dyDescent="0.25">
      <c r="A93" t="s">
        <v>103</v>
      </c>
      <c r="B93" s="2">
        <v>81</v>
      </c>
      <c r="C93" s="2">
        <v>73</v>
      </c>
      <c r="D93" s="2">
        <v>98</v>
      </c>
      <c r="E93" s="2">
        <v>81</v>
      </c>
      <c r="F93" s="2">
        <v>78</v>
      </c>
      <c r="G93" s="2">
        <v>86</v>
      </c>
      <c r="H93" s="2">
        <v>57</v>
      </c>
      <c r="I93" s="2">
        <v>64</v>
      </c>
      <c r="J93" s="2">
        <v>77.25</v>
      </c>
      <c r="K93" s="2">
        <v>618</v>
      </c>
      <c r="L93" s="2" t="s">
        <v>15</v>
      </c>
      <c r="M93" s="2" t="s">
        <v>16</v>
      </c>
    </row>
    <row r="94" spans="1:13" x14ac:dyDescent="0.25">
      <c r="A94" t="s">
        <v>104</v>
      </c>
      <c r="B94" s="2">
        <v>75</v>
      </c>
      <c r="C94" s="2">
        <v>59</v>
      </c>
      <c r="D94" s="2">
        <v>61</v>
      </c>
      <c r="E94" s="2">
        <v>69</v>
      </c>
      <c r="F94" s="2">
        <v>49</v>
      </c>
      <c r="G94" s="2">
        <v>48</v>
      </c>
      <c r="H94" s="2">
        <v>71</v>
      </c>
      <c r="I94" s="2">
        <v>92</v>
      </c>
      <c r="J94" s="2">
        <v>65.5</v>
      </c>
      <c r="K94" s="2">
        <v>524</v>
      </c>
      <c r="L94" s="2" t="s">
        <v>20</v>
      </c>
      <c r="M94" s="2" t="s">
        <v>16</v>
      </c>
    </row>
    <row r="95" spans="1:13" x14ac:dyDescent="0.25">
      <c r="A95" t="s">
        <v>105</v>
      </c>
      <c r="B95" s="2">
        <v>42</v>
      </c>
      <c r="C95" s="2">
        <v>86</v>
      </c>
      <c r="D95" s="2">
        <v>55</v>
      </c>
      <c r="E95" s="2">
        <v>87</v>
      </c>
      <c r="F95" s="2">
        <v>47</v>
      </c>
      <c r="G95" s="2">
        <v>91</v>
      </c>
      <c r="H95" s="2">
        <v>69</v>
      </c>
      <c r="I95" s="2">
        <v>40</v>
      </c>
      <c r="J95" s="2">
        <v>64.62</v>
      </c>
      <c r="K95" s="2">
        <v>517</v>
      </c>
      <c r="L95" s="2" t="s">
        <v>20</v>
      </c>
      <c r="M95" s="2" t="s">
        <v>16</v>
      </c>
    </row>
    <row r="96" spans="1:13" x14ac:dyDescent="0.25">
      <c r="A96" t="s">
        <v>106</v>
      </c>
      <c r="B96" s="2">
        <v>54</v>
      </c>
      <c r="C96" s="2">
        <v>65</v>
      </c>
      <c r="D96" s="2">
        <v>75</v>
      </c>
      <c r="E96" s="2">
        <v>72</v>
      </c>
      <c r="F96" s="2">
        <v>78</v>
      </c>
      <c r="G96" s="2">
        <v>56</v>
      </c>
      <c r="H96" s="2">
        <v>45</v>
      </c>
      <c r="I96" s="2">
        <v>91</v>
      </c>
      <c r="J96" s="2">
        <v>67</v>
      </c>
      <c r="K96" s="2">
        <v>536</v>
      </c>
      <c r="L96" s="2" t="s">
        <v>20</v>
      </c>
      <c r="M96" s="2" t="s">
        <v>16</v>
      </c>
    </row>
    <row r="97" spans="1:13" x14ac:dyDescent="0.25">
      <c r="A97" t="s">
        <v>107</v>
      </c>
      <c r="B97" s="2">
        <v>80</v>
      </c>
      <c r="C97" s="2">
        <v>60</v>
      </c>
      <c r="D97" s="2">
        <v>58</v>
      </c>
      <c r="E97" s="2">
        <v>62</v>
      </c>
      <c r="F97" s="2">
        <v>47</v>
      </c>
      <c r="G97" s="2">
        <v>56</v>
      </c>
      <c r="H97" s="2">
        <v>45</v>
      </c>
      <c r="I97" s="2">
        <v>80</v>
      </c>
      <c r="J97" s="2">
        <v>61</v>
      </c>
      <c r="K97" s="2">
        <v>488</v>
      </c>
      <c r="L97" s="2" t="s">
        <v>20</v>
      </c>
      <c r="M97" s="2" t="s">
        <v>16</v>
      </c>
    </row>
    <row r="98" spans="1:13" x14ac:dyDescent="0.25">
      <c r="A98" t="s">
        <v>108</v>
      </c>
      <c r="B98" s="2">
        <v>97</v>
      </c>
      <c r="C98" s="2">
        <v>41</v>
      </c>
      <c r="D98" s="2">
        <v>91</v>
      </c>
      <c r="E98" s="2">
        <v>91</v>
      </c>
      <c r="F98" s="2">
        <v>50</v>
      </c>
      <c r="G98" s="2">
        <v>79</v>
      </c>
      <c r="H98" s="2">
        <v>43</v>
      </c>
      <c r="I98" s="2">
        <v>100</v>
      </c>
      <c r="J98" s="2">
        <v>74</v>
      </c>
      <c r="K98" s="2">
        <v>592</v>
      </c>
      <c r="L98" s="2" t="s">
        <v>15</v>
      </c>
      <c r="M98" s="2" t="s">
        <v>16</v>
      </c>
    </row>
    <row r="99" spans="1:13" x14ac:dyDescent="0.25">
      <c r="A99" t="s">
        <v>109</v>
      </c>
      <c r="B99" s="2">
        <v>94</v>
      </c>
      <c r="C99" s="2">
        <v>50</v>
      </c>
      <c r="D99" s="2">
        <v>65</v>
      </c>
      <c r="E99" s="2">
        <v>57</v>
      </c>
      <c r="F99" s="2">
        <v>100</v>
      </c>
      <c r="G99" s="2">
        <v>43</v>
      </c>
      <c r="H99" s="2">
        <v>57</v>
      </c>
      <c r="I99" s="2">
        <v>93</v>
      </c>
      <c r="J99" s="2">
        <v>69.88</v>
      </c>
      <c r="K99" s="2">
        <v>559</v>
      </c>
      <c r="L99" s="2" t="s">
        <v>20</v>
      </c>
      <c r="M99" s="2" t="s">
        <v>16</v>
      </c>
    </row>
    <row r="100" spans="1:13" x14ac:dyDescent="0.25">
      <c r="A100" t="s">
        <v>110</v>
      </c>
      <c r="B100" s="2">
        <v>86</v>
      </c>
      <c r="C100" s="2">
        <v>89</v>
      </c>
      <c r="D100" s="2">
        <v>45</v>
      </c>
      <c r="E100" s="2">
        <v>63</v>
      </c>
      <c r="F100" s="2">
        <v>54</v>
      </c>
      <c r="G100" s="2">
        <v>52</v>
      </c>
      <c r="H100" s="2">
        <v>66</v>
      </c>
      <c r="I100" s="2">
        <v>61</v>
      </c>
      <c r="J100" s="2">
        <v>64.5</v>
      </c>
      <c r="K100" s="2">
        <v>516</v>
      </c>
      <c r="L100" s="2" t="s">
        <v>20</v>
      </c>
      <c r="M100" s="2" t="s">
        <v>16</v>
      </c>
    </row>
    <row r="101" spans="1:13" x14ac:dyDescent="0.25">
      <c r="A101" t="s">
        <v>111</v>
      </c>
      <c r="B101" s="2">
        <v>98</v>
      </c>
      <c r="C101" s="2">
        <v>99</v>
      </c>
      <c r="D101" s="2">
        <v>42</v>
      </c>
      <c r="E101" s="2">
        <v>59</v>
      </c>
      <c r="F101" s="2">
        <v>80</v>
      </c>
      <c r="G101" s="2">
        <v>89</v>
      </c>
      <c r="H101" s="2">
        <v>94</v>
      </c>
      <c r="I101" s="2">
        <v>66</v>
      </c>
      <c r="J101" s="2">
        <v>78.38</v>
      </c>
      <c r="K101" s="2">
        <v>627</v>
      </c>
      <c r="L101" s="2" t="s">
        <v>15</v>
      </c>
      <c r="M101" s="2"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README</vt:lpstr>
      <vt:lpstr>Teachers</vt:lpstr>
      <vt:lpstr>Students</vt:lpstr>
      <vt:lpstr>Events</vt:lpstr>
      <vt:lpstr>exam</vt:lpstr>
      <vt:lpstr>Pivot Chat</vt:lpstr>
      <vt:lpstr>Attendance pivot</vt:lpstr>
      <vt:lpstr>Attendance</vt:lpstr>
      <vt:lpstr>Students result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Karma Esther Nneoma</dc:creator>
  <cp:lastModifiedBy>Karma Esther Nneoma</cp:lastModifiedBy>
  <dcterms:created xsi:type="dcterms:W3CDTF">2026-01-17T05:00:38Z</dcterms:created>
  <dcterms:modified xsi:type="dcterms:W3CDTF">2026-01-21T11:03:36Z</dcterms:modified>
</cp:coreProperties>
</file>