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21st\Support\"/>
    </mc:Choice>
  </mc:AlternateContent>
  <xr:revisionPtr revIDLastSave="0" documentId="8_{2E74F425-67E5-40D4-8B2B-D13AD16097D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3" sheetId="3" r:id="rId2"/>
  </sheets>
  <definedNames>
    <definedName name="_xlnm.Print_Area" localSheetId="0">#REF!</definedName>
    <definedName name="Query_from_Fx21st" localSheetId="0" hidden="1">Sheet2!$A$1:$G$531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A27" i="3"/>
  <c r="A21" i="3"/>
  <c r="A13" i="3"/>
  <c r="A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Fx21st" type="1" refreshedVersion="7" savePassword="1" background="1" refreshOnLoad="1" saveData="1">
    <dbPr connection="DSN=21st;UID=estimpson;PWD=)Kc0mput3r;APP=Microsoft Office 2010;WSID=BOBBI;DATABASE=FIS_Empower_21st;Network=DBMSSOCN;Address=192.168.0.200" command="Custom.usp_InventoryControl_CycleCount_RecentActiveFinishedGoodNotice 33"/>
  </connection>
</connections>
</file>

<file path=xl/sharedStrings.xml><?xml version="1.0" encoding="utf-8"?>
<sst xmlns="http://schemas.openxmlformats.org/spreadsheetml/2006/main" count="538" uniqueCount="538">
  <si>
    <t xml:space="preserve"> </t>
  </si>
  <si>
    <t>4520LCDT</t>
  </si>
  <si>
    <t>9611200</t>
  </si>
  <si>
    <t>B56266</t>
  </si>
  <si>
    <t>123921</t>
  </si>
  <si>
    <t>164780</t>
  </si>
  <si>
    <t>RIS-2412G</t>
  </si>
  <si>
    <t>209-46-2300-BLK</t>
  </si>
  <si>
    <t>0702751CRM</t>
  </si>
  <si>
    <t>123920</t>
  </si>
  <si>
    <t>0702751A0H</t>
  </si>
  <si>
    <t>07049910H</t>
  </si>
  <si>
    <t>24131</t>
  </si>
  <si>
    <t>5321DSK</t>
  </si>
  <si>
    <t>4332BLK</t>
  </si>
  <si>
    <t>164792</t>
  </si>
  <si>
    <t>24134</t>
  </si>
  <si>
    <t>06881-81008</t>
  </si>
  <si>
    <t>4329BLK</t>
  </si>
  <si>
    <t>164776</t>
  </si>
  <si>
    <t>37203766DW</t>
  </si>
  <si>
    <t>UTILISHELF 2</t>
  </si>
  <si>
    <t>RIS-2412B</t>
  </si>
  <si>
    <t>800020</t>
  </si>
  <si>
    <t>PMI1010B-BLK</t>
  </si>
  <si>
    <t>164781</t>
  </si>
  <si>
    <t>5321CDT</t>
  </si>
  <si>
    <t>4332CDT</t>
  </si>
  <si>
    <t>123919</t>
  </si>
  <si>
    <t>37203766ES</t>
  </si>
  <si>
    <t>C100821-803-M-CHL</t>
  </si>
  <si>
    <t>1601BD</t>
  </si>
  <si>
    <t>292668</t>
  </si>
  <si>
    <t>PSI1010B04-CBL</t>
  </si>
  <si>
    <t>164787</t>
  </si>
  <si>
    <t>0714881DSK</t>
  </si>
  <si>
    <t>1949-A 09 PURPLE</t>
  </si>
  <si>
    <t>02547C</t>
  </si>
  <si>
    <t>PMI1010B-CGD</t>
  </si>
  <si>
    <t>1949-A 06 RED</t>
  </si>
  <si>
    <t>4403CHL</t>
  </si>
  <si>
    <t>IT10067A</t>
  </si>
  <si>
    <t>164788</t>
  </si>
  <si>
    <t>164791</t>
  </si>
  <si>
    <t>164786</t>
  </si>
  <si>
    <t>4521LCDT</t>
  </si>
  <si>
    <t>37203766EV</t>
  </si>
  <si>
    <t>164778</t>
  </si>
  <si>
    <t>1949-A 02 GOLD</t>
  </si>
  <si>
    <t>C100552-503 MYR</t>
  </si>
  <si>
    <t>37203766E9</t>
  </si>
  <si>
    <t>C100402-001 BLK</t>
  </si>
  <si>
    <t>PartCode</t>
  </si>
  <si>
    <t>CompletionDT</t>
  </si>
  <si>
    <t>CompletionQty</t>
  </si>
  <si>
    <t>ShipDT</t>
  </si>
  <si>
    <t>ShipQty</t>
  </si>
  <si>
    <t>LastCountDT</t>
  </si>
  <si>
    <t>OnHand</t>
  </si>
  <si>
    <t>01019B</t>
  </si>
  <si>
    <t>04965B</t>
  </si>
  <si>
    <t>05292B</t>
  </si>
  <si>
    <t>0702751BLK</t>
  </si>
  <si>
    <t>0714881BLK</t>
  </si>
  <si>
    <t>100-46-1100-MYR</t>
  </si>
  <si>
    <t>100-46-1120-CBL</t>
  </si>
  <si>
    <t>100-46-1130-CBL</t>
  </si>
  <si>
    <t>100-46-1130-MYR</t>
  </si>
  <si>
    <t>100-51-1130-MYR</t>
  </si>
  <si>
    <t>109-46-1100-BLK</t>
  </si>
  <si>
    <t>109-46-1123-BLK</t>
  </si>
  <si>
    <t>109-46-1124-BLK</t>
  </si>
  <si>
    <t>109-46-1133-BLK</t>
  </si>
  <si>
    <t>109-46-1134-BLK</t>
  </si>
  <si>
    <t>120-46-1104-CHL</t>
  </si>
  <si>
    <t>120-46-1104-MYR</t>
  </si>
  <si>
    <t>1204</t>
  </si>
  <si>
    <t>121619</t>
  </si>
  <si>
    <t>121620</t>
  </si>
  <si>
    <t>121621</t>
  </si>
  <si>
    <t>1223</t>
  </si>
  <si>
    <t>122634</t>
  </si>
  <si>
    <t>1227</t>
  </si>
  <si>
    <t>1234</t>
  </si>
  <si>
    <t>1236</t>
  </si>
  <si>
    <t>126-285</t>
  </si>
  <si>
    <t>126-288</t>
  </si>
  <si>
    <t>126-289</t>
  </si>
  <si>
    <t>1266BLK</t>
  </si>
  <si>
    <t>1271</t>
  </si>
  <si>
    <t>1274BLK</t>
  </si>
  <si>
    <t>1274DSK</t>
  </si>
  <si>
    <t>1274MRN</t>
  </si>
  <si>
    <t>1274SND</t>
  </si>
  <si>
    <t>1274SWSND</t>
  </si>
  <si>
    <t>1274UVMYR</t>
  </si>
  <si>
    <t>1275BLK</t>
  </si>
  <si>
    <t>1275MRN</t>
  </si>
  <si>
    <t>1275SND</t>
  </si>
  <si>
    <t>1275SWBLK</t>
  </si>
  <si>
    <t>1275SWSND</t>
  </si>
  <si>
    <t>1275SWUVMYR</t>
  </si>
  <si>
    <t>1275UVMYR</t>
  </si>
  <si>
    <t>128-409</t>
  </si>
  <si>
    <t>15011BLK</t>
  </si>
  <si>
    <t>164789</t>
  </si>
  <si>
    <t>1802BD</t>
  </si>
  <si>
    <t>1949-A 05 BURGUNDY</t>
  </si>
  <si>
    <t>1949-A 08 BLACK</t>
  </si>
  <si>
    <t>1949-A 10 GREY</t>
  </si>
  <si>
    <t>1949-A 11 MED BLUE</t>
  </si>
  <si>
    <t>1949-A 12 DARK BLUE</t>
  </si>
  <si>
    <t>1949-B-C LH/RH  DRK BLUE</t>
  </si>
  <si>
    <t>1949-B-C LH/RH 02 GOLD</t>
  </si>
  <si>
    <t>1949-B-C LH/RH 05 BURG</t>
  </si>
  <si>
    <t>1949-B-C LH/RH 06RED</t>
  </si>
  <si>
    <t>1949-B-C LH/RH 09 PURPLE</t>
  </si>
  <si>
    <t>1949-B-C LH/RH 10 GREY</t>
  </si>
  <si>
    <t>1949-B-C LH/RH 11 MED BLU</t>
  </si>
  <si>
    <t>200-46-230R-BLUE293</t>
  </si>
  <si>
    <t>200104-1</t>
  </si>
  <si>
    <t>200104-3</t>
  </si>
  <si>
    <t>200105-1</t>
  </si>
  <si>
    <t>200105-3</t>
  </si>
  <si>
    <t>200105-4</t>
  </si>
  <si>
    <t>209-46-2300-CDT</t>
  </si>
  <si>
    <t>209-46-230R-BLUE293</t>
  </si>
  <si>
    <t>21475-FV00A</t>
  </si>
  <si>
    <t>21475-FV00B</t>
  </si>
  <si>
    <t>22013</t>
  </si>
  <si>
    <t>22049BLK</t>
  </si>
  <si>
    <t>22049LBLK</t>
  </si>
  <si>
    <t>22049RBLK</t>
  </si>
  <si>
    <t>221121BLK</t>
  </si>
  <si>
    <t>221121DSK</t>
  </si>
  <si>
    <t>221121SND</t>
  </si>
  <si>
    <t>2211R19BLK</t>
  </si>
  <si>
    <t>2211R19CHL</t>
  </si>
  <si>
    <t>2211R20CHL</t>
  </si>
  <si>
    <t>2211R21BLK</t>
  </si>
  <si>
    <t>2211R21CHL</t>
  </si>
  <si>
    <t>2211SW21BLK</t>
  </si>
  <si>
    <t>2211SWR20BLK</t>
  </si>
  <si>
    <t>2211SWR21BLK</t>
  </si>
  <si>
    <t>2211SWR21CHL</t>
  </si>
  <si>
    <t>221720BLK</t>
  </si>
  <si>
    <t>221720DSK</t>
  </si>
  <si>
    <t>221721BLK</t>
  </si>
  <si>
    <t>221721DSK</t>
  </si>
  <si>
    <t>2217R19BLK</t>
  </si>
  <si>
    <t>2217R19CDT</t>
  </si>
  <si>
    <t>2217R19CHL</t>
  </si>
  <si>
    <t>2217R20BLK</t>
  </si>
  <si>
    <t>2217R20CDT</t>
  </si>
  <si>
    <t>2217R20CHL</t>
  </si>
  <si>
    <t>2217R20GSB</t>
  </si>
  <si>
    <t>2217R20STN</t>
  </si>
  <si>
    <t>2217R20VB</t>
  </si>
  <si>
    <t>2217R21BLK</t>
  </si>
  <si>
    <t>2217R21CDT</t>
  </si>
  <si>
    <t>2217R21CHL</t>
  </si>
  <si>
    <t>2217R21MRN</t>
  </si>
  <si>
    <t>2217R21STN</t>
  </si>
  <si>
    <t>2217R21VB</t>
  </si>
  <si>
    <t>2217R21WHT</t>
  </si>
  <si>
    <t>2217SW21BLK</t>
  </si>
  <si>
    <t>2217SW21DSK</t>
  </si>
  <si>
    <t>2217SWR19BLK</t>
  </si>
  <si>
    <t>2217SWR19GSB</t>
  </si>
  <si>
    <t>2217SWR20BLK</t>
  </si>
  <si>
    <t>2217SWR20GSB</t>
  </si>
  <si>
    <t>2217SWR21BLK</t>
  </si>
  <si>
    <t>2217SWR21CDT</t>
  </si>
  <si>
    <t>2217SWR21CHL</t>
  </si>
  <si>
    <t>2217SWR21GSB</t>
  </si>
  <si>
    <t>2217SWR21STN</t>
  </si>
  <si>
    <t>222021UVNBL</t>
  </si>
  <si>
    <t>2220R19UVBLK</t>
  </si>
  <si>
    <t>2220R20UVBLK</t>
  </si>
  <si>
    <t>2220R21UVBLK</t>
  </si>
  <si>
    <t>2220SW21UVGRA</t>
  </si>
  <si>
    <t>2220SW21UVNBL</t>
  </si>
  <si>
    <t>2220SWR21UVBLK</t>
  </si>
  <si>
    <t>2231R21BLK</t>
  </si>
  <si>
    <t>2231SW20BLK</t>
  </si>
  <si>
    <t>2231SWR20BLK</t>
  </si>
  <si>
    <t>2231SWR21BLK</t>
  </si>
  <si>
    <t>2254R19UVMYR</t>
  </si>
  <si>
    <t>2254R20UVMYR</t>
  </si>
  <si>
    <t>2254R21UVMYR</t>
  </si>
  <si>
    <t>2254SWR19UVBLK</t>
  </si>
  <si>
    <t>2254SWR20UVBLK</t>
  </si>
  <si>
    <t>2254SWR21UVBLK</t>
  </si>
  <si>
    <t>226219CHL</t>
  </si>
  <si>
    <t>2262R19CHL</t>
  </si>
  <si>
    <t>226320CDT</t>
  </si>
  <si>
    <t>226321CDT</t>
  </si>
  <si>
    <t>226321SND</t>
  </si>
  <si>
    <t>2263R20BLK</t>
  </si>
  <si>
    <t>2263R21BLK</t>
  </si>
  <si>
    <t>2263SW21SND</t>
  </si>
  <si>
    <t>2263SWR19BLK</t>
  </si>
  <si>
    <t>2263SWR21BLK</t>
  </si>
  <si>
    <t>2402BD</t>
  </si>
  <si>
    <t>285840</t>
  </si>
  <si>
    <t>3130050200</t>
  </si>
  <si>
    <t>33007L-ICW-ECOAT</t>
  </si>
  <si>
    <t>33007L-U-DSK</t>
  </si>
  <si>
    <t>33007L-U-WHT</t>
  </si>
  <si>
    <t>33007LUDSK</t>
  </si>
  <si>
    <t>33007R-ICW-ECOAT</t>
  </si>
  <si>
    <t>33007R-U-DSK</t>
  </si>
  <si>
    <t>33007R-U-WHT</t>
  </si>
  <si>
    <t>33007RUDSK</t>
  </si>
  <si>
    <t>33011L-U-CBL</t>
  </si>
  <si>
    <t>33011L-U-DSK</t>
  </si>
  <si>
    <t>33011R-U-CBL</t>
  </si>
  <si>
    <t>33011R-U-DSK</t>
  </si>
  <si>
    <t>33013L-DSK</t>
  </si>
  <si>
    <t>33013R-DSK</t>
  </si>
  <si>
    <t>33014L-CHL</t>
  </si>
  <si>
    <t>33014L-GSB</t>
  </si>
  <si>
    <t>33014L-MYR</t>
  </si>
  <si>
    <t>33014L-NRD</t>
  </si>
  <si>
    <t>33014LCBL</t>
  </si>
  <si>
    <t>33014LCHL</t>
  </si>
  <si>
    <t>33014LDSK</t>
  </si>
  <si>
    <t>33014LMYR</t>
  </si>
  <si>
    <t>33014R-CBL</t>
  </si>
  <si>
    <t>33014R-CHL</t>
  </si>
  <si>
    <t>33014R-GSB</t>
  </si>
  <si>
    <t>33014R-MYR</t>
  </si>
  <si>
    <t>33014R-NRD</t>
  </si>
  <si>
    <t>33014RCBL</t>
  </si>
  <si>
    <t>33014RCHL</t>
  </si>
  <si>
    <t>33014RDSK</t>
  </si>
  <si>
    <t>33014RMYR</t>
  </si>
  <si>
    <t>3607BD</t>
  </si>
  <si>
    <t>37203766E4</t>
  </si>
  <si>
    <t>37203766EU</t>
  </si>
  <si>
    <t>4004BLK</t>
  </si>
  <si>
    <t>4331BLK</t>
  </si>
  <si>
    <t>4331CDT</t>
  </si>
  <si>
    <t>4331CHL</t>
  </si>
  <si>
    <t>4331DSK</t>
  </si>
  <si>
    <t>4332CHL</t>
  </si>
  <si>
    <t>4332DSK</t>
  </si>
  <si>
    <t>4332GSB</t>
  </si>
  <si>
    <t>4332STN</t>
  </si>
  <si>
    <t>4333BLK</t>
  </si>
  <si>
    <t>4333CHL</t>
  </si>
  <si>
    <t>4333GSB</t>
  </si>
  <si>
    <t>4334BLK</t>
  </si>
  <si>
    <t>4334CHL</t>
  </si>
  <si>
    <t>4334GSB</t>
  </si>
  <si>
    <t>4403BLK</t>
  </si>
  <si>
    <t>4403CDT</t>
  </si>
  <si>
    <t>4403DSK</t>
  </si>
  <si>
    <t>4403GSB</t>
  </si>
  <si>
    <t>4404BLK</t>
  </si>
  <si>
    <t>4404CDT</t>
  </si>
  <si>
    <t>4404CHL</t>
  </si>
  <si>
    <t>44335</t>
  </si>
  <si>
    <t>4520LBLK</t>
  </si>
  <si>
    <t>4520LCHL</t>
  </si>
  <si>
    <t>4520RBLK</t>
  </si>
  <si>
    <t>4520RCDT</t>
  </si>
  <si>
    <t>4520RCHL</t>
  </si>
  <si>
    <t>4521LBLK</t>
  </si>
  <si>
    <t>4521LCHL</t>
  </si>
  <si>
    <t>4521RBLK</t>
  </si>
  <si>
    <t>4521RCDT</t>
  </si>
  <si>
    <t>4521RCHL</t>
  </si>
  <si>
    <t>4524BLK</t>
  </si>
  <si>
    <t>45S-19-DSK-DSK-UDS-OUT</t>
  </si>
  <si>
    <t>45S-20-DSK-DSK-UDS-OUT</t>
  </si>
  <si>
    <t>45S-20-ICWH-ICWH-ICWH-OUT</t>
  </si>
  <si>
    <t>45S-21-DSK-DSK-UDS-OUT</t>
  </si>
  <si>
    <t>45S-22-DSK-DSK-UDS-OUT</t>
  </si>
  <si>
    <t>4880BLK</t>
  </si>
  <si>
    <t>4881BLK</t>
  </si>
  <si>
    <t>4884BLK</t>
  </si>
  <si>
    <t>4884BLK-USB</t>
  </si>
  <si>
    <t>4928</t>
  </si>
  <si>
    <t>4930BLK</t>
  </si>
  <si>
    <t>4930CHL</t>
  </si>
  <si>
    <t>4930DSK</t>
  </si>
  <si>
    <t>4930EBLK</t>
  </si>
  <si>
    <t>4931BLK</t>
  </si>
  <si>
    <t>4931CHL</t>
  </si>
  <si>
    <t>4931DSK</t>
  </si>
  <si>
    <t>4933BLK</t>
  </si>
  <si>
    <t>4933CHL</t>
  </si>
  <si>
    <t>4933DSK</t>
  </si>
  <si>
    <t>4950BLK</t>
  </si>
  <si>
    <t>4950CHL</t>
  </si>
  <si>
    <t>4952BRZ</t>
  </si>
  <si>
    <t>4960LBLK</t>
  </si>
  <si>
    <t>4960LDSK</t>
  </si>
  <si>
    <t>4960RBLK</t>
  </si>
  <si>
    <t>4960RCHL</t>
  </si>
  <si>
    <t>4960RDSK</t>
  </si>
  <si>
    <t>4961BLK</t>
  </si>
  <si>
    <t>4961CHL</t>
  </si>
  <si>
    <t>4961DSK</t>
  </si>
  <si>
    <t>497BLK</t>
  </si>
  <si>
    <t>497CHL</t>
  </si>
  <si>
    <t>497GSB</t>
  </si>
  <si>
    <t>52S-18-GSB-GSB-IN</t>
  </si>
  <si>
    <t>52S-18-MRN-MRN-OUT</t>
  </si>
  <si>
    <t>52S-18-U8857-U8857-OUT</t>
  </si>
  <si>
    <t>52S-19-CRM-CRM-OUT</t>
  </si>
  <si>
    <t>52S-19-GSB-GSB-IN</t>
  </si>
  <si>
    <t>52S-19-MRN-MRN-OUT</t>
  </si>
  <si>
    <t>52S-19-NRD-NRD-IN</t>
  </si>
  <si>
    <t>52S-19-U8857-U8857-OUT</t>
  </si>
  <si>
    <t>52S-20-CBL-CBL-OUT</t>
  </si>
  <si>
    <t>52S-20-CRM-CRM-OUT</t>
  </si>
  <si>
    <t>52S-20-GSB-GSB-IN</t>
  </si>
  <si>
    <t>52S-20-U8857-U8857-OUT</t>
  </si>
  <si>
    <t>52S-21-CBL-CBL-OUT</t>
  </si>
  <si>
    <t>52S-21-GSB-GSB-IN</t>
  </si>
  <si>
    <t>52S-21-MYR-MYR-IN</t>
  </si>
  <si>
    <t>52S-21-MYR-MYR-OUT</t>
  </si>
  <si>
    <t>52S-21-U8857-U8857-OUT</t>
  </si>
  <si>
    <t>52S-22-CBL-CBL-OUT</t>
  </si>
  <si>
    <t>52S-22-DSK-DSK-OUT</t>
  </si>
  <si>
    <t>52S-22-GSB-GSB-IN</t>
  </si>
  <si>
    <t>52S-22-U8857-U8857-OUT</t>
  </si>
  <si>
    <t>5321109U</t>
  </si>
  <si>
    <t>5321BLK</t>
  </si>
  <si>
    <t>5321BTMC-CHL</t>
  </si>
  <si>
    <t>5321BTMC-GSB</t>
  </si>
  <si>
    <t>5321BTMC-MPR</t>
  </si>
  <si>
    <t>5321BTMMBC-BLK</t>
  </si>
  <si>
    <t>5321BTMMBC-BLK-UC</t>
  </si>
  <si>
    <t>5321CHL</t>
  </si>
  <si>
    <t>5321GSB</t>
  </si>
  <si>
    <t>5435BLK</t>
  </si>
  <si>
    <t>5436BLK</t>
  </si>
  <si>
    <t>5437</t>
  </si>
  <si>
    <t>5441</t>
  </si>
  <si>
    <t>600MRN</t>
  </si>
  <si>
    <t>70B2038IP</t>
  </si>
  <si>
    <t>70B20BLK</t>
  </si>
  <si>
    <t>70B2138IP</t>
  </si>
  <si>
    <t>70B2141IP</t>
  </si>
  <si>
    <t>70B21BLK</t>
  </si>
  <si>
    <t>70B21BRZ</t>
  </si>
  <si>
    <t>70B21UVBLK</t>
  </si>
  <si>
    <t>70B21UVNBL</t>
  </si>
  <si>
    <t>8449BLK</t>
  </si>
  <si>
    <t>8449BRZ</t>
  </si>
  <si>
    <t>8449LBRZ</t>
  </si>
  <si>
    <t>8449RBLK</t>
  </si>
  <si>
    <t>8449RBRZ</t>
  </si>
  <si>
    <t>9006-9</t>
  </si>
  <si>
    <t>9006-9-BLK</t>
  </si>
  <si>
    <t>9006-9-GSB</t>
  </si>
  <si>
    <t>90B18CDT</t>
  </si>
  <si>
    <t>90B19TBLK</t>
  </si>
  <si>
    <t>90B21TBLK</t>
  </si>
  <si>
    <t>90B23BLK</t>
  </si>
  <si>
    <t>90B23CDT</t>
  </si>
  <si>
    <t>90B23STN</t>
  </si>
  <si>
    <t>91B19BLK</t>
  </si>
  <si>
    <t>91B19CHL</t>
  </si>
  <si>
    <t>91B21BLK</t>
  </si>
  <si>
    <t>91B21CHL</t>
  </si>
  <si>
    <t>91B23BLK</t>
  </si>
  <si>
    <t>AC-COUPLER-4</t>
  </si>
  <si>
    <t>AC-PLUG-4</t>
  </si>
  <si>
    <t>AC2801</t>
  </si>
  <si>
    <t>BAU-30376</t>
  </si>
  <si>
    <t>C100100-001</t>
  </si>
  <si>
    <t>C100110-001 BLK</t>
  </si>
  <si>
    <t>C100229-001</t>
  </si>
  <si>
    <t>C100231-001 BLACK</t>
  </si>
  <si>
    <t>C100241-001 BLACK</t>
  </si>
  <si>
    <t>C100267-502 LEGEND GREEN</t>
  </si>
  <si>
    <t>C100267-602</t>
  </si>
  <si>
    <t>C100273-001 BLK</t>
  </si>
  <si>
    <t>C100278-001 BLK</t>
  </si>
  <si>
    <t>C100278-502 LEGEND GREEN</t>
  </si>
  <si>
    <t>C100310-502 LEGEND GREEN</t>
  </si>
  <si>
    <t>C100310-602 289 BLUE</t>
  </si>
  <si>
    <t>C100320-502 LEGEND GREEN</t>
  </si>
  <si>
    <t>C100320-602 289 BLUE</t>
  </si>
  <si>
    <t>C100350-502 LEGEND GREEN</t>
  </si>
  <si>
    <t>C100350-515 NY METS GREEN</t>
  </si>
  <si>
    <t>C100401-001 BLK</t>
  </si>
  <si>
    <t>C100401-106 FOSSIL BUTTE</t>
  </si>
  <si>
    <t>C100401-502 LGD GRN</t>
  </si>
  <si>
    <t>C100401-613</t>
  </si>
  <si>
    <t>C100402-613</t>
  </si>
  <si>
    <t>C100550-503</t>
  </si>
  <si>
    <t>C100552-507</t>
  </si>
  <si>
    <t>C100552-603</t>
  </si>
  <si>
    <t>C100552-651 DUSK</t>
  </si>
  <si>
    <t>C100554-492</t>
  </si>
  <si>
    <t>C100554-602 289 BLUE</t>
  </si>
  <si>
    <t>C100567-BLK</t>
  </si>
  <si>
    <t>C100568-BLK</t>
  </si>
  <si>
    <t>C100577-001 BLK</t>
  </si>
  <si>
    <t>C100702-503</t>
  </si>
  <si>
    <t>C100702-515 NY METS GREEN</t>
  </si>
  <si>
    <t>C100706-515 NY METS GREEN</t>
  </si>
  <si>
    <t>C100707-106 FOSSIL BUTTE</t>
  </si>
  <si>
    <t>C100721-514 DK GREEN 627C</t>
  </si>
  <si>
    <t>C100722-514 DK GREEN 627C</t>
  </si>
  <si>
    <t>C100820-001 BLK</t>
  </si>
  <si>
    <t>C100821-001 M BLK</t>
  </si>
  <si>
    <t>C100821-001 T BLK</t>
  </si>
  <si>
    <t>C100901-001 BLK</t>
  </si>
  <si>
    <t>C102050-001</t>
  </si>
  <si>
    <t>C102053-001</t>
  </si>
  <si>
    <t>C102055-001</t>
  </si>
  <si>
    <t>C102056-001</t>
  </si>
  <si>
    <t>C102105-002</t>
  </si>
  <si>
    <t>C103101-001 BLK</t>
  </si>
  <si>
    <t>C103300-001</t>
  </si>
  <si>
    <t>C103341-001</t>
  </si>
  <si>
    <t>FH1967</t>
  </si>
  <si>
    <t>FH1968</t>
  </si>
  <si>
    <t>FH9224</t>
  </si>
  <si>
    <t>ISNM1271</t>
  </si>
  <si>
    <t>IT10019</t>
  </si>
  <si>
    <t>IT10062</t>
  </si>
  <si>
    <t>IT10063</t>
  </si>
  <si>
    <t>IT10064</t>
  </si>
  <si>
    <t>IT10066A</t>
  </si>
  <si>
    <t>IT10067</t>
  </si>
  <si>
    <t>IT281</t>
  </si>
  <si>
    <t>IT40220-A</t>
  </si>
  <si>
    <t>IT40221-A</t>
  </si>
  <si>
    <t>P03MSV0009564</t>
  </si>
  <si>
    <t>P03MSV0009582</t>
  </si>
  <si>
    <t>P03MSV0009583</t>
  </si>
  <si>
    <t>P03MSV0009584</t>
  </si>
  <si>
    <t>P03MSV0009762</t>
  </si>
  <si>
    <t>P03MSV0009763</t>
  </si>
  <si>
    <t>P03MSV0009764 TNG</t>
  </si>
  <si>
    <t>P03MSV0009765 TNG</t>
  </si>
  <si>
    <t>P30MI0002617-B</t>
  </si>
  <si>
    <t>P81XX0000449</t>
  </si>
  <si>
    <t>PBS10000-CBL14</t>
  </si>
  <si>
    <t>PBS10000-CDT14</t>
  </si>
  <si>
    <t>PMB1010B-BLK</t>
  </si>
  <si>
    <t>PMB1010B-CBL</t>
  </si>
  <si>
    <t>PMB1010B-CDT</t>
  </si>
  <si>
    <t>PMB1010B-CGD</t>
  </si>
  <si>
    <t>PMB1010B-CHL</t>
  </si>
  <si>
    <t>PMB1010B-CRM</t>
  </si>
  <si>
    <t>PMB1010B-DSK</t>
  </si>
  <si>
    <t>PMB1010B-DVT</t>
  </si>
  <si>
    <t>PMB1010B-MYR</t>
  </si>
  <si>
    <t>PMB1010B-STN</t>
  </si>
  <si>
    <t>PMB1010B-WHT14</t>
  </si>
  <si>
    <t>PMB1010B75-BLUE293</t>
  </si>
  <si>
    <t>PMB1010B75-CBL</t>
  </si>
  <si>
    <t>PMB1010CON-CDT</t>
  </si>
  <si>
    <t>PMB1010CON-DSK</t>
  </si>
  <si>
    <t>PMB1016B BLUE 293</t>
  </si>
  <si>
    <t>PMB1016B-BLUE542</t>
  </si>
  <si>
    <t>PMB1016B-CDT</t>
  </si>
  <si>
    <t>PMB1016B-DSK</t>
  </si>
  <si>
    <t>PMB1016B-GREEN21</t>
  </si>
  <si>
    <t>PMB1016B75-CDT</t>
  </si>
  <si>
    <t>PMB1016B75-CHL</t>
  </si>
  <si>
    <t>PMB1016CON-CDT14</t>
  </si>
  <si>
    <t>PMB1016CON-DSK</t>
  </si>
  <si>
    <t>PMB1210B-CDT</t>
  </si>
  <si>
    <t>PMB1210B-CRM</t>
  </si>
  <si>
    <t>PMI1010B-CBL</t>
  </si>
  <si>
    <t>PMI1010B-CDT</t>
  </si>
  <si>
    <t>PMI1010B-CHL</t>
  </si>
  <si>
    <t>PMI1010B-CRM</t>
  </si>
  <si>
    <t>PMI1010B-DSK</t>
  </si>
  <si>
    <t>PMI1010B-DVT</t>
  </si>
  <si>
    <t>PMI1010B-MYR</t>
  </si>
  <si>
    <t>PMI1010B-STN</t>
  </si>
  <si>
    <t>PMI1010B-WHT14</t>
  </si>
  <si>
    <t>PMI1010B75-BLUE293</t>
  </si>
  <si>
    <t>PMI1010B75-CBL</t>
  </si>
  <si>
    <t>PMI1010CON-CDT</t>
  </si>
  <si>
    <t>PMI1010CON-DSK</t>
  </si>
  <si>
    <t>PMI1016B- BLUE 293</t>
  </si>
  <si>
    <t>PMI1016B-DSK</t>
  </si>
  <si>
    <t>PMI1016B-GREEN21</t>
  </si>
  <si>
    <t>PMI1016B-WHT14</t>
  </si>
  <si>
    <t>PMI1016B75-CDT</t>
  </si>
  <si>
    <t>PMI1016CON-CDT14</t>
  </si>
  <si>
    <t>PMI1016CON-DSK</t>
  </si>
  <si>
    <t>PMI1210B-CDT</t>
  </si>
  <si>
    <t>PMI1210B-CRM</t>
  </si>
  <si>
    <t>PSI1010B01-BLUE293</t>
  </si>
  <si>
    <t>PSI1010B01-CDT</t>
  </si>
  <si>
    <t>PSI1010B01-CHL</t>
  </si>
  <si>
    <t>PSI1010B01-CUSTOM BLUE</t>
  </si>
  <si>
    <t>PSI1010B01-DSK</t>
  </si>
  <si>
    <t>PSI1010B01-GREEN21</t>
  </si>
  <si>
    <t>PSI1010B04-ASUGOLD</t>
  </si>
  <si>
    <t>PSI1010B04-BLUE293</t>
  </si>
  <si>
    <t>PSI1010B04-CHL</t>
  </si>
  <si>
    <t>PSI1010B04-CRM</t>
  </si>
  <si>
    <t>PSI1010B04-DSK</t>
  </si>
  <si>
    <t>PSI1010B04-DVT</t>
  </si>
  <si>
    <t>PSI1010B06-BLUE293</t>
  </si>
  <si>
    <t>PSI1010B06-CHL</t>
  </si>
  <si>
    <t>PSI1010B06-DSK</t>
  </si>
  <si>
    <t>PSI1010B7504-BLUE293</t>
  </si>
  <si>
    <t>PSI1010B7506-BLUE293</t>
  </si>
  <si>
    <t>PSI1016B01-DSK</t>
  </si>
  <si>
    <t>PSI1016B01-GREEN21</t>
  </si>
  <si>
    <t>PSI1016B04-CHL</t>
  </si>
  <si>
    <t>PSI1016B04-DSK</t>
  </si>
  <si>
    <t>PSI1016B06-CHL</t>
  </si>
  <si>
    <t>PSI1016B06-DSK</t>
  </si>
  <si>
    <t>PSI1016B7504-CHL</t>
  </si>
  <si>
    <t>PSI1016B7506-CHL</t>
  </si>
  <si>
    <t>PSI1016CON01-DSK</t>
  </si>
  <si>
    <t>PSI1016CON04-CHL</t>
  </si>
  <si>
    <t>PSI1016CON04-DSK</t>
  </si>
  <si>
    <t>PSI1016CON06-CHL</t>
  </si>
  <si>
    <t>PSI1016CON06-DSK</t>
  </si>
  <si>
    <t>Q4+A1E</t>
  </si>
  <si>
    <t>Q4+A1E-P105</t>
  </si>
  <si>
    <t>Q4+E</t>
  </si>
  <si>
    <t>Q4+E-P105</t>
  </si>
  <si>
    <t>RIS-2406B</t>
  </si>
  <si>
    <t>RIS-2412B-L</t>
  </si>
  <si>
    <t>RIS-3012GRN</t>
  </si>
  <si>
    <t>RIS-3012GRN-L</t>
  </si>
  <si>
    <t>SAMPLE 2</t>
  </si>
  <si>
    <t>SAMPLES</t>
  </si>
  <si>
    <t>70B2041IP</t>
  </si>
  <si>
    <t>SETUP CHARGE 1</t>
  </si>
  <si>
    <t>SETUP CHARGE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</si>
</sst>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3"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Fx21st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18">
    <queryTableFields count="7">
      <queryTableField id="11" name="PartCode" tableColumnId="1"/>
      <queryTableField id="12" name="CompletionDT" tableColumnId="2"/>
      <queryTableField id="13" name="CompletionQty" tableColumnId="3"/>
      <queryTableField id="14" name="ShipDT" tableColumnId="4"/>
      <queryTableField id="15" name="ShipQty" tableColumnId="5"/>
      <queryTableField id="16" name="LastCountDT" tableColumnId="6"/>
      <queryTableField id="17" name="OnHan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Fx21st" displayName="Table_Query_from_Fx21st" ref="A1:G531" tableType="queryTable" totalsRowShown="0">
  <autoFilter ref="A1:G531" xr:uid="{7F87C619-13C2-42C9-8022-7BFF176B79FA}"/>
  <tableColumns count="7">
    <tableColumn id="1" xr3:uid="{CB093505-8088-4837-B22F-D01881250FCA}" uniqueName="1" name="PartCode" queryTableFieldId="11"/>
    <tableColumn id="2" xr3:uid="{B0459517-F02E-4378-98F8-E022F4811CE2}" uniqueName="2" name="CompletionDT" queryTableFieldId="12" dataDxfId="2"/>
    <tableColumn id="3" xr3:uid="{921AA113-C315-447A-9BD2-794F95ED6B67}" uniqueName="3" name="CompletionQty" queryTableFieldId="13"/>
    <tableColumn id="4" xr3:uid="{AF774458-66F4-4079-99F8-4CC520B13D8C}" uniqueName="4" name="ShipDT" queryTableFieldId="14" dataDxfId="1"/>
    <tableColumn id="5" xr3:uid="{D1B411CE-1D24-433D-8773-638DA2C7ABE5}" uniqueName="5" name="ShipQty" queryTableFieldId="15"/>
    <tableColumn id="6" xr3:uid="{C8146805-499B-4797-85E4-51B02DFBBC9E}" uniqueName="6" name="LastCountDT" queryTableFieldId="16" dataDxfId="0"/>
    <tableColumn id="7" xr3:uid="{BD99290C-FE0D-4E2A-80A6-4FD3D3FF2305}" uniqueName="7" name="OnHand" queryTableField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1"/>
  <sheetViews>
    <sheetView tabSelected="1" zoomScaleNormal="100" workbookViewId="0">
      <selection activeCell="J3" sqref="J3"/>
    </sheetView>
  </sheetViews>
  <sheetFormatPr defaultRowHeight="15" x14ac:dyDescent="0.25"/>
  <cols>
    <col min="1" max="1" width="28.42578125" bestFit="1" customWidth="1"/>
    <col min="2" max="2" width="16.140625" bestFit="1" customWidth="1"/>
    <col min="3" max="3" width="17" bestFit="1" customWidth="1"/>
    <col min="4" max="4" width="14.85546875" bestFit="1" customWidth="1"/>
    <col min="5" max="5" width="10.28515625" bestFit="1" customWidth="1"/>
    <col min="6" max="6" width="14.28515625" bestFit="1" customWidth="1"/>
    <col min="7" max="7" width="10.42578125" bestFit="1" customWidth="1"/>
    <col min="8" max="8" width="19.42578125" bestFit="1" customWidth="1"/>
    <col min="9" max="9" width="11.140625" bestFit="1" customWidth="1"/>
    <col min="10" max="10" width="17.5703125" bestFit="1" customWidth="1"/>
    <col min="11" max="11" width="28.28515625" hidden="1" customWidth="1"/>
    <col min="12" max="12" width="18.7109375" bestFit="1" customWidth="1"/>
    <col min="13" max="13" width="18.7109375" hidden="1" customWidth="1"/>
    <col min="14" max="14" width="24" hidden="1" customWidth="1"/>
    <col min="15" max="15" width="17.5703125" hidden="1" customWidth="1"/>
    <col min="16" max="16" width="21.28515625" hidden="1" customWidth="1"/>
  </cols>
  <sheetData>
    <row r="1" spans="1:13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3" x14ac:dyDescent="0.25">
      <c r="A2" t="s">
        <v>59</v>
      </c>
      <c r="B2" s="1">
        <v>44596.539259259262</v>
      </c>
      <c r="C2">
        <v>6000</v>
      </c>
      <c r="D2" s="1">
        <v>44602.496249999997</v>
      </c>
      <c r="E2">
        <v>2000</v>
      </c>
      <c r="F2" s="1"/>
      <c r="G2">
        <v>2</v>
      </c>
    </row>
    <row r="3" spans="1:13" x14ac:dyDescent="0.25">
      <c r="A3" t="s">
        <v>37</v>
      </c>
      <c r="B3" s="1">
        <v>44597.980416666665</v>
      </c>
      <c r="C3">
        <v>6688</v>
      </c>
      <c r="D3" s="1">
        <v>44602.496249999997</v>
      </c>
      <c r="E3">
        <v>2000</v>
      </c>
      <c r="F3" s="1"/>
      <c r="G3">
        <v>713</v>
      </c>
    </row>
    <row r="4" spans="1:13" x14ac:dyDescent="0.25">
      <c r="A4" t="s">
        <v>60</v>
      </c>
      <c r="B4" s="1">
        <v>44615.570289351854</v>
      </c>
      <c r="C4">
        <v>1000</v>
      </c>
      <c r="D4" s="1">
        <v>44615.570289351854</v>
      </c>
      <c r="E4">
        <v>1000</v>
      </c>
      <c r="F4" s="1"/>
      <c r="G4">
        <v>552</v>
      </c>
    </row>
    <row r="5" spans="1:13" x14ac:dyDescent="0.25">
      <c r="A5" t="s">
        <v>61</v>
      </c>
      <c r="B5" s="1">
        <v>44609.854953703703</v>
      </c>
      <c r="C5">
        <v>7436</v>
      </c>
      <c r="D5" s="1">
        <v>44614.204965277779</v>
      </c>
      <c r="E5">
        <v>2000</v>
      </c>
      <c r="F5" s="1"/>
      <c r="G5">
        <v>612</v>
      </c>
    </row>
    <row r="6" spans="1:13" x14ac:dyDescent="0.25">
      <c r="A6" t="s">
        <v>17</v>
      </c>
      <c r="B6" s="1">
        <v>44585.754074074073</v>
      </c>
      <c r="C6">
        <v>12131</v>
      </c>
      <c r="D6" s="1">
        <v>44600.664282407408</v>
      </c>
      <c r="E6">
        <v>3377</v>
      </c>
      <c r="F6" s="1"/>
    </row>
    <row r="7" spans="1:13" x14ac:dyDescent="0.25">
      <c r="A7" t="s">
        <v>10</v>
      </c>
      <c r="B7" s="1">
        <v>44594.517106481479</v>
      </c>
      <c r="C7">
        <v>3744</v>
      </c>
      <c r="D7" s="1">
        <v>44606.268379629626</v>
      </c>
      <c r="E7">
        <v>1245</v>
      </c>
      <c r="F7" s="1"/>
    </row>
    <row r="8" spans="1:13" x14ac:dyDescent="0.25">
      <c r="A8" t="s">
        <v>62</v>
      </c>
      <c r="B8" s="1">
        <v>44593.640092592592</v>
      </c>
      <c r="C8">
        <v>291</v>
      </c>
      <c r="D8" s="1"/>
      <c r="F8" s="1"/>
      <c r="G8">
        <v>88</v>
      </c>
    </row>
    <row r="9" spans="1:13" x14ac:dyDescent="0.25">
      <c r="A9" t="s">
        <v>8</v>
      </c>
      <c r="B9" s="1">
        <v>44594.204733796294</v>
      </c>
      <c r="C9">
        <v>1552</v>
      </c>
      <c r="D9" s="1">
        <v>44606.268379629626</v>
      </c>
      <c r="E9">
        <v>512</v>
      </c>
      <c r="F9" s="1"/>
      <c r="G9">
        <v>16</v>
      </c>
    </row>
    <row r="10" spans="1:13" x14ac:dyDescent="0.25">
      <c r="A10" t="s">
        <v>11</v>
      </c>
      <c r="B10" s="1">
        <v>44599.312858796293</v>
      </c>
      <c r="C10">
        <v>7916</v>
      </c>
      <c r="D10" s="1">
        <v>44599.312858796293</v>
      </c>
      <c r="E10">
        <v>2000</v>
      </c>
      <c r="F10" s="1"/>
      <c r="G10">
        <v>582</v>
      </c>
    </row>
    <row r="11" spans="1:13" x14ac:dyDescent="0.25">
      <c r="A11" t="s">
        <v>63</v>
      </c>
      <c r="B11" s="1">
        <v>44592.312905092593</v>
      </c>
      <c r="C11">
        <v>2731</v>
      </c>
      <c r="D11" s="1">
        <v>44592.312905092593</v>
      </c>
      <c r="E11">
        <v>2731</v>
      </c>
      <c r="F11" s="1"/>
      <c r="G11">
        <v>69</v>
      </c>
      <c r="M11" t="s">
        <v>0</v>
      </c>
    </row>
    <row r="12" spans="1:13" x14ac:dyDescent="0.25">
      <c r="A12" t="s">
        <v>35</v>
      </c>
      <c r="B12" s="1">
        <v>44614.860497685186</v>
      </c>
      <c r="C12">
        <v>4032</v>
      </c>
      <c r="D12" s="1"/>
      <c r="F12" s="1"/>
      <c r="G12">
        <v>2106</v>
      </c>
    </row>
    <row r="13" spans="1:13" x14ac:dyDescent="0.25">
      <c r="A13" t="s">
        <v>64</v>
      </c>
      <c r="B13" s="1">
        <v>44593.999155092592</v>
      </c>
      <c r="C13">
        <v>155</v>
      </c>
      <c r="D13" s="1">
        <v>44596.313877314817</v>
      </c>
      <c r="E13">
        <v>48</v>
      </c>
      <c r="F13" s="1"/>
      <c r="G13">
        <v>2</v>
      </c>
    </row>
    <row r="14" spans="1:13" x14ac:dyDescent="0.25">
      <c r="A14" t="s">
        <v>65</v>
      </c>
      <c r="B14" s="1">
        <v>44594.146168981482</v>
      </c>
      <c r="C14">
        <v>135</v>
      </c>
      <c r="D14" s="1">
        <v>44596.313877314817</v>
      </c>
      <c r="E14">
        <v>45</v>
      </c>
      <c r="F14" s="1"/>
    </row>
    <row r="15" spans="1:13" x14ac:dyDescent="0.25">
      <c r="A15" t="s">
        <v>66</v>
      </c>
      <c r="B15" s="1">
        <v>44594.208067129628</v>
      </c>
      <c r="C15">
        <v>840</v>
      </c>
      <c r="D15" s="1">
        <v>44596.313877314817</v>
      </c>
      <c r="E15">
        <v>280</v>
      </c>
      <c r="F15" s="1"/>
    </row>
    <row r="16" spans="1:13" x14ac:dyDescent="0.25">
      <c r="A16" t="s">
        <v>67</v>
      </c>
      <c r="B16" s="1">
        <v>44593.860590277778</v>
      </c>
      <c r="C16">
        <v>60</v>
      </c>
      <c r="D16" s="1">
        <v>44596.313877314817</v>
      </c>
      <c r="E16">
        <v>20</v>
      </c>
      <c r="F16" s="1"/>
    </row>
    <row r="17" spans="1:7" x14ac:dyDescent="0.25">
      <c r="A17" t="s">
        <v>68</v>
      </c>
      <c r="B17" s="1">
        <v>44609.430787037039</v>
      </c>
      <c r="C17">
        <v>60</v>
      </c>
      <c r="D17" s="1">
        <v>44613.340717592589</v>
      </c>
      <c r="E17">
        <v>20</v>
      </c>
      <c r="F17" s="1"/>
      <c r="G17">
        <v>2</v>
      </c>
    </row>
    <row r="18" spans="1:7" x14ac:dyDescent="0.25">
      <c r="A18" t="s">
        <v>69</v>
      </c>
      <c r="B18" s="1">
        <v>44609.217604166668</v>
      </c>
      <c r="C18">
        <v>180</v>
      </c>
      <c r="D18" s="1">
        <v>44613.340717592589</v>
      </c>
      <c r="E18">
        <v>60</v>
      </c>
      <c r="F18" s="1"/>
    </row>
    <row r="19" spans="1:7" x14ac:dyDescent="0.25">
      <c r="A19" t="s">
        <v>70</v>
      </c>
      <c r="B19" s="1">
        <v>44609.295104166667</v>
      </c>
      <c r="C19">
        <v>6</v>
      </c>
      <c r="D19" s="1">
        <v>44613.340717592589</v>
      </c>
      <c r="E19">
        <v>2</v>
      </c>
      <c r="F19" s="1"/>
    </row>
    <row r="20" spans="1:7" x14ac:dyDescent="0.25">
      <c r="A20" t="s">
        <v>71</v>
      </c>
      <c r="B20" s="1">
        <v>44609.296203703707</v>
      </c>
      <c r="C20">
        <v>30</v>
      </c>
      <c r="D20" s="1">
        <v>44613.340717592589</v>
      </c>
      <c r="E20">
        <v>10</v>
      </c>
      <c r="F20" s="1"/>
    </row>
    <row r="21" spans="1:7" x14ac:dyDescent="0.25">
      <c r="A21" t="s">
        <v>72</v>
      </c>
      <c r="B21" s="1">
        <v>44613.340717592589</v>
      </c>
      <c r="C21">
        <v>5</v>
      </c>
      <c r="D21" s="1">
        <v>44613.340717592589</v>
      </c>
      <c r="E21">
        <v>5</v>
      </c>
      <c r="F21" s="1"/>
    </row>
    <row r="22" spans="1:7" x14ac:dyDescent="0.25">
      <c r="A22" t="s">
        <v>73</v>
      </c>
      <c r="B22" s="1">
        <v>44609.12777777778</v>
      </c>
      <c r="C22">
        <v>150</v>
      </c>
      <c r="D22" s="1">
        <v>44613.340717592589</v>
      </c>
      <c r="E22">
        <v>50</v>
      </c>
      <c r="F22" s="1"/>
    </row>
    <row r="23" spans="1:7" x14ac:dyDescent="0.25">
      <c r="A23" t="s">
        <v>74</v>
      </c>
      <c r="B23" s="1">
        <v>44589.281400462962</v>
      </c>
      <c r="C23">
        <v>50</v>
      </c>
      <c r="D23" s="1">
        <v>44589.281400462962</v>
      </c>
      <c r="E23">
        <v>50</v>
      </c>
      <c r="F23" s="1"/>
    </row>
    <row r="24" spans="1:7" x14ac:dyDescent="0.25">
      <c r="A24" t="s">
        <v>75</v>
      </c>
      <c r="B24" s="1">
        <v>44589.635613425926</v>
      </c>
      <c r="C24">
        <v>2084</v>
      </c>
      <c r="D24" s="1">
        <v>44593.313136574077</v>
      </c>
      <c r="E24">
        <v>639</v>
      </c>
      <c r="F24" s="1"/>
      <c r="G24">
        <v>14</v>
      </c>
    </row>
    <row r="25" spans="1:7" x14ac:dyDescent="0.25">
      <c r="A25" t="s">
        <v>76</v>
      </c>
      <c r="B25" s="1">
        <v>44587.599432870367</v>
      </c>
      <c r="C25">
        <v>7483</v>
      </c>
      <c r="D25" s="1"/>
      <c r="F25" s="1"/>
      <c r="G25">
        <v>11793</v>
      </c>
    </row>
    <row r="26" spans="1:7" x14ac:dyDescent="0.25">
      <c r="A26" t="s">
        <v>77</v>
      </c>
      <c r="B26" s="1">
        <v>44585.366238425922</v>
      </c>
      <c r="C26">
        <v>5113</v>
      </c>
      <c r="D26" s="1">
        <v>44589.29383101852</v>
      </c>
      <c r="E26">
        <v>1375</v>
      </c>
      <c r="F26" s="1"/>
    </row>
    <row r="27" spans="1:7" x14ac:dyDescent="0.25">
      <c r="A27" t="s">
        <v>78</v>
      </c>
      <c r="B27" s="1">
        <v>44585.364525462966</v>
      </c>
      <c r="C27">
        <v>9750</v>
      </c>
      <c r="D27" s="1">
        <v>44585.364525462966</v>
      </c>
      <c r="E27">
        <v>4050</v>
      </c>
      <c r="F27" s="1"/>
      <c r="G27">
        <v>350</v>
      </c>
    </row>
    <row r="28" spans="1:7" x14ac:dyDescent="0.25">
      <c r="A28" t="s">
        <v>79</v>
      </c>
      <c r="B28" s="1">
        <v>44585.364525462966</v>
      </c>
      <c r="C28">
        <v>31033</v>
      </c>
      <c r="D28" s="1">
        <v>44585.364525462966</v>
      </c>
      <c r="E28">
        <v>10861</v>
      </c>
      <c r="F28" s="1"/>
      <c r="G28">
        <v>900</v>
      </c>
    </row>
    <row r="29" spans="1:7" x14ac:dyDescent="0.25">
      <c r="A29" t="s">
        <v>80</v>
      </c>
      <c r="B29" s="1">
        <v>44587.599374999998</v>
      </c>
      <c r="C29">
        <v>8003</v>
      </c>
      <c r="D29" s="1">
        <v>44599.294999999998</v>
      </c>
      <c r="E29">
        <v>300</v>
      </c>
      <c r="F29" s="1"/>
      <c r="G29">
        <v>2195</v>
      </c>
    </row>
    <row r="30" spans="1:7" x14ac:dyDescent="0.25">
      <c r="A30" t="s">
        <v>81</v>
      </c>
      <c r="B30" s="1">
        <v>44585.584502314814</v>
      </c>
      <c r="C30">
        <v>7500</v>
      </c>
      <c r="D30" s="1">
        <v>44587.516030092593</v>
      </c>
      <c r="E30">
        <v>5000</v>
      </c>
      <c r="F30" s="1"/>
      <c r="G30">
        <v>2141</v>
      </c>
    </row>
    <row r="31" spans="1:7" x14ac:dyDescent="0.25">
      <c r="A31" t="s">
        <v>82</v>
      </c>
      <c r="B31" s="1">
        <v>44606.222048611111</v>
      </c>
      <c r="C31">
        <v>100</v>
      </c>
      <c r="D31" s="1">
        <v>44606.268379629626</v>
      </c>
      <c r="E31">
        <v>50</v>
      </c>
      <c r="F31" s="1"/>
    </row>
    <row r="32" spans="1:7" x14ac:dyDescent="0.25">
      <c r="A32" t="s">
        <v>83</v>
      </c>
      <c r="B32" s="1">
        <v>44600.312118055554</v>
      </c>
      <c r="C32">
        <v>60</v>
      </c>
      <c r="D32" s="1">
        <v>44600.327488425923</v>
      </c>
      <c r="E32">
        <v>30</v>
      </c>
      <c r="F32" s="1"/>
    </row>
    <row r="33" spans="1:7" x14ac:dyDescent="0.25">
      <c r="A33" t="s">
        <v>84</v>
      </c>
      <c r="B33" s="1">
        <v>44585.343854166669</v>
      </c>
      <c r="C33">
        <v>76635</v>
      </c>
      <c r="D33" s="1">
        <v>44613.342395833337</v>
      </c>
      <c r="E33">
        <v>1000</v>
      </c>
      <c r="F33" s="1"/>
      <c r="G33">
        <v>26001</v>
      </c>
    </row>
    <row r="34" spans="1:7" x14ac:dyDescent="0.25">
      <c r="A34" t="s">
        <v>28</v>
      </c>
      <c r="B34" s="1">
        <v>44613.723912037036</v>
      </c>
      <c r="C34">
        <v>1730</v>
      </c>
      <c r="D34" s="1">
        <v>44614.311342592591</v>
      </c>
      <c r="E34">
        <v>410</v>
      </c>
      <c r="F34" s="1"/>
      <c r="G34">
        <v>360</v>
      </c>
    </row>
    <row r="35" spans="1:7" x14ac:dyDescent="0.25">
      <c r="A35" t="s">
        <v>9</v>
      </c>
      <c r="B35" s="1">
        <v>44585.364525462966</v>
      </c>
      <c r="C35">
        <v>2160</v>
      </c>
      <c r="D35" s="1">
        <v>44585.364525462966</v>
      </c>
      <c r="E35">
        <v>540</v>
      </c>
      <c r="F35" s="1"/>
      <c r="G35">
        <v>510</v>
      </c>
    </row>
    <row r="36" spans="1:7" x14ac:dyDescent="0.25">
      <c r="A36" t="s">
        <v>4</v>
      </c>
      <c r="B36" s="1">
        <v>44585.364525462966</v>
      </c>
      <c r="C36">
        <v>10018</v>
      </c>
      <c r="D36" s="1">
        <v>44585.364525462966</v>
      </c>
      <c r="E36">
        <v>3276</v>
      </c>
      <c r="F36" s="1"/>
      <c r="G36">
        <v>730</v>
      </c>
    </row>
    <row r="37" spans="1:7" x14ac:dyDescent="0.25">
      <c r="A37" t="s">
        <v>85</v>
      </c>
      <c r="B37" s="1">
        <v>44592.512071759258</v>
      </c>
      <c r="C37">
        <v>36000</v>
      </c>
      <c r="D37" s="1">
        <v>44592.512071759258</v>
      </c>
      <c r="E37">
        <v>12000</v>
      </c>
      <c r="F37" s="1"/>
      <c r="G37">
        <v>12312</v>
      </c>
    </row>
    <row r="38" spans="1:7" x14ac:dyDescent="0.25">
      <c r="A38" t="s">
        <v>86</v>
      </c>
      <c r="B38" s="1">
        <v>44588.436608796299</v>
      </c>
      <c r="C38">
        <v>4563</v>
      </c>
      <c r="D38" s="1">
        <v>44592.512071759258</v>
      </c>
      <c r="E38">
        <v>2000</v>
      </c>
      <c r="F38" s="1"/>
      <c r="G38">
        <v>1786</v>
      </c>
    </row>
    <row r="39" spans="1:7" x14ac:dyDescent="0.25">
      <c r="A39" t="s">
        <v>87</v>
      </c>
      <c r="B39" s="1">
        <v>44588.676446759258</v>
      </c>
      <c r="C39">
        <v>8226</v>
      </c>
      <c r="D39" s="1">
        <v>44592.512071759258</v>
      </c>
      <c r="E39">
        <v>2000</v>
      </c>
      <c r="F39" s="1"/>
      <c r="G39">
        <v>556</v>
      </c>
    </row>
    <row r="40" spans="1:7" x14ac:dyDescent="0.25">
      <c r="A40" t="s">
        <v>88</v>
      </c>
      <c r="B40" s="1">
        <v>44585.373611111114</v>
      </c>
      <c r="C40">
        <v>36258</v>
      </c>
      <c r="D40" s="1"/>
      <c r="F40" s="1"/>
      <c r="G40">
        <v>13382</v>
      </c>
    </row>
    <row r="41" spans="1:7" x14ac:dyDescent="0.25">
      <c r="A41" t="s">
        <v>89</v>
      </c>
      <c r="B41" s="1">
        <v>44585.343854166669</v>
      </c>
      <c r="C41">
        <v>180197</v>
      </c>
      <c r="D41" s="1">
        <v>44589.281400462962</v>
      </c>
      <c r="E41">
        <v>6000</v>
      </c>
      <c r="F41" s="1">
        <v>44606.379699074074</v>
      </c>
      <c r="G41">
        <v>8251</v>
      </c>
    </row>
    <row r="42" spans="1:7" x14ac:dyDescent="0.25">
      <c r="A42" t="s">
        <v>90</v>
      </c>
      <c r="B42" s="1">
        <v>44606.268379629626</v>
      </c>
      <c r="C42">
        <v>120</v>
      </c>
      <c r="D42" s="1">
        <v>44606.268379629626</v>
      </c>
      <c r="E42">
        <v>120</v>
      </c>
      <c r="F42" s="1"/>
      <c r="G42">
        <v>105</v>
      </c>
    </row>
    <row r="43" spans="1:7" x14ac:dyDescent="0.25">
      <c r="A43" t="s">
        <v>91</v>
      </c>
      <c r="B43" s="1">
        <v>44585.483437499999</v>
      </c>
      <c r="C43">
        <v>3</v>
      </c>
      <c r="D43" s="1">
        <v>44589.281400462962</v>
      </c>
      <c r="E43">
        <v>1</v>
      </c>
      <c r="F43" s="1"/>
    </row>
    <row r="44" spans="1:7" x14ac:dyDescent="0.25">
      <c r="A44" t="s">
        <v>92</v>
      </c>
      <c r="B44" s="1">
        <v>44594.47084490741</v>
      </c>
      <c r="C44">
        <v>200</v>
      </c>
      <c r="D44" s="1">
        <v>44601.275543981479</v>
      </c>
      <c r="E44">
        <v>40</v>
      </c>
      <c r="F44" s="1"/>
    </row>
    <row r="45" spans="1:7" x14ac:dyDescent="0.25">
      <c r="A45" t="s">
        <v>93</v>
      </c>
      <c r="B45" s="1">
        <v>44606.390960648147</v>
      </c>
      <c r="C45">
        <v>12</v>
      </c>
      <c r="D45" s="1">
        <v>44608.306030092594</v>
      </c>
      <c r="E45">
        <v>4</v>
      </c>
      <c r="F45" s="1"/>
    </row>
    <row r="46" spans="1:7" x14ac:dyDescent="0.25">
      <c r="A46" t="s">
        <v>94</v>
      </c>
      <c r="B46" s="1">
        <v>44606.391215277778</v>
      </c>
      <c r="C46">
        <v>9</v>
      </c>
      <c r="D46" s="1">
        <v>44608.306030092594</v>
      </c>
      <c r="E46">
        <v>3</v>
      </c>
      <c r="F46" s="1"/>
    </row>
    <row r="47" spans="1:7" x14ac:dyDescent="0.25">
      <c r="A47" t="s">
        <v>95</v>
      </c>
      <c r="B47" s="1">
        <v>44609.72556712963</v>
      </c>
      <c r="C47">
        <v>120</v>
      </c>
      <c r="D47" s="1">
        <v>44614.344618055555</v>
      </c>
      <c r="E47">
        <v>40</v>
      </c>
      <c r="F47" s="1"/>
    </row>
    <row r="48" spans="1:7" x14ac:dyDescent="0.25">
      <c r="A48" t="s">
        <v>96</v>
      </c>
      <c r="B48" s="1">
        <v>44599.294999999998</v>
      </c>
      <c r="C48">
        <v>63730</v>
      </c>
      <c r="D48" s="1">
        <v>44599.294999999998</v>
      </c>
      <c r="E48">
        <v>15540</v>
      </c>
      <c r="F48" s="1"/>
      <c r="G48">
        <v>3330</v>
      </c>
    </row>
    <row r="49" spans="1:7" x14ac:dyDescent="0.25">
      <c r="A49" t="s">
        <v>97</v>
      </c>
      <c r="B49" s="1">
        <v>44594.47179398148</v>
      </c>
      <c r="C49">
        <v>160</v>
      </c>
      <c r="D49" s="1">
        <v>44601.275543981479</v>
      </c>
      <c r="E49">
        <v>40</v>
      </c>
      <c r="F49" s="1"/>
    </row>
    <row r="50" spans="1:7" x14ac:dyDescent="0.25">
      <c r="A50" t="s">
        <v>98</v>
      </c>
      <c r="B50" s="1">
        <v>44606.391458333332</v>
      </c>
      <c r="C50">
        <v>9</v>
      </c>
      <c r="D50" s="1">
        <v>44608.306030092594</v>
      </c>
      <c r="E50">
        <v>3</v>
      </c>
      <c r="F50" s="1"/>
    </row>
    <row r="51" spans="1:7" x14ac:dyDescent="0.25">
      <c r="A51" t="s">
        <v>99</v>
      </c>
      <c r="B51" s="1">
        <v>44599.294999999998</v>
      </c>
      <c r="C51">
        <v>10825</v>
      </c>
      <c r="D51" s="1">
        <v>44599.294999999998</v>
      </c>
      <c r="E51">
        <v>3625</v>
      </c>
      <c r="F51" s="1"/>
    </row>
    <row r="52" spans="1:7" x14ac:dyDescent="0.25">
      <c r="A52" t="s">
        <v>100</v>
      </c>
      <c r="B52" s="1">
        <v>44606.391655092593</v>
      </c>
      <c r="C52">
        <v>6</v>
      </c>
      <c r="D52" s="1">
        <v>44608.306030092594</v>
      </c>
      <c r="E52">
        <v>2</v>
      </c>
      <c r="F52" s="1"/>
    </row>
    <row r="53" spans="1:7" x14ac:dyDescent="0.25">
      <c r="A53" t="s">
        <v>101</v>
      </c>
      <c r="B53" s="1">
        <v>44609.726875</v>
      </c>
      <c r="C53">
        <v>45</v>
      </c>
      <c r="D53" s="1">
        <v>44614.344618055555</v>
      </c>
      <c r="E53">
        <v>15</v>
      </c>
      <c r="F53" s="1"/>
    </row>
    <row r="54" spans="1:7" x14ac:dyDescent="0.25">
      <c r="A54" t="s">
        <v>102</v>
      </c>
      <c r="B54" s="1">
        <v>44609.726354166669</v>
      </c>
      <c r="C54">
        <v>75</v>
      </c>
      <c r="D54" s="1">
        <v>44614.344618055555</v>
      </c>
      <c r="E54">
        <v>25</v>
      </c>
      <c r="F54" s="1"/>
    </row>
    <row r="55" spans="1:7" x14ac:dyDescent="0.25">
      <c r="A55" t="s">
        <v>103</v>
      </c>
      <c r="B55" s="1">
        <v>44587.878495370373</v>
      </c>
      <c r="C55">
        <v>25000</v>
      </c>
      <c r="D55" s="1">
        <v>44589.644733796296</v>
      </c>
      <c r="E55">
        <v>5000</v>
      </c>
      <c r="F55" s="1"/>
      <c r="G55">
        <v>6973</v>
      </c>
    </row>
    <row r="56" spans="1:7" x14ac:dyDescent="0.25">
      <c r="A56" t="s">
        <v>104</v>
      </c>
      <c r="B56" s="1">
        <v>44606.204548611109</v>
      </c>
      <c r="C56">
        <v>5255</v>
      </c>
      <c r="D56" s="1">
        <v>44606.204548611109</v>
      </c>
      <c r="E56">
        <v>1218</v>
      </c>
      <c r="F56" s="1"/>
      <c r="G56">
        <v>2000</v>
      </c>
    </row>
    <row r="57" spans="1:7" x14ac:dyDescent="0.25">
      <c r="A57" t="s">
        <v>31</v>
      </c>
      <c r="B57" s="1">
        <v>44610.207905092589</v>
      </c>
      <c r="C57">
        <v>2100</v>
      </c>
      <c r="D57" s="1"/>
      <c r="F57" s="1"/>
      <c r="G57">
        <v>1050</v>
      </c>
    </row>
    <row r="58" spans="1:7" x14ac:dyDescent="0.25">
      <c r="A58" t="s">
        <v>19</v>
      </c>
      <c r="B58" s="1">
        <v>44592.482905092591</v>
      </c>
      <c r="C58">
        <v>960</v>
      </c>
      <c r="D58" s="1">
        <v>44601.318020833336</v>
      </c>
      <c r="E58">
        <v>320</v>
      </c>
      <c r="F58" s="1"/>
    </row>
    <row r="59" spans="1:7" x14ac:dyDescent="0.25">
      <c r="A59" t="s">
        <v>47</v>
      </c>
      <c r="B59" s="1">
        <v>44592.610775462963</v>
      </c>
      <c r="C59">
        <v>1086</v>
      </c>
      <c r="D59" s="1">
        <v>44601.318020833336</v>
      </c>
      <c r="E59">
        <v>362</v>
      </c>
      <c r="F59" s="1"/>
    </row>
    <row r="60" spans="1:7" x14ac:dyDescent="0.25">
      <c r="A60" t="s">
        <v>5</v>
      </c>
      <c r="B60" s="1">
        <v>44592.480775462966</v>
      </c>
      <c r="C60">
        <v>1428</v>
      </c>
      <c r="D60" s="1">
        <v>44601.318020833336</v>
      </c>
      <c r="E60">
        <v>476</v>
      </c>
      <c r="F60" s="1"/>
    </row>
    <row r="61" spans="1:7" x14ac:dyDescent="0.25">
      <c r="A61" t="s">
        <v>25</v>
      </c>
      <c r="B61" s="1">
        <v>44592.729722222219</v>
      </c>
      <c r="C61">
        <v>1536</v>
      </c>
      <c r="D61" s="1">
        <v>44601.318020833336</v>
      </c>
      <c r="E61">
        <v>512</v>
      </c>
      <c r="F61" s="1"/>
    </row>
    <row r="62" spans="1:7" x14ac:dyDescent="0.25">
      <c r="A62" t="s">
        <v>44</v>
      </c>
      <c r="B62" s="1">
        <v>44592.898726851854</v>
      </c>
      <c r="C62">
        <v>1062</v>
      </c>
      <c r="D62" s="1">
        <v>44601.318020833336</v>
      </c>
      <c r="E62">
        <v>354</v>
      </c>
      <c r="F62" s="1"/>
    </row>
    <row r="63" spans="1:7" x14ac:dyDescent="0.25">
      <c r="A63" t="s">
        <v>34</v>
      </c>
      <c r="B63" s="1">
        <v>44593.042349537034</v>
      </c>
      <c r="C63">
        <v>960</v>
      </c>
      <c r="D63" s="1">
        <v>44601.318020833336</v>
      </c>
      <c r="E63">
        <v>320</v>
      </c>
      <c r="F63" s="1"/>
    </row>
    <row r="64" spans="1:7" x14ac:dyDescent="0.25">
      <c r="A64" t="s">
        <v>42</v>
      </c>
      <c r="B64" s="1">
        <v>44593.148993055554</v>
      </c>
      <c r="C64">
        <v>1152</v>
      </c>
      <c r="D64" s="1">
        <v>44601.318020833336</v>
      </c>
      <c r="E64">
        <v>384</v>
      </c>
      <c r="F64" s="1"/>
    </row>
    <row r="65" spans="1:7" x14ac:dyDescent="0.25">
      <c r="A65" t="s">
        <v>105</v>
      </c>
      <c r="B65" s="1">
        <v>44593.223263888889</v>
      </c>
      <c r="C65">
        <v>1005</v>
      </c>
      <c r="D65" s="1">
        <v>44601.318020833336</v>
      </c>
      <c r="E65">
        <v>335</v>
      </c>
      <c r="F65" s="1"/>
    </row>
    <row r="66" spans="1:7" x14ac:dyDescent="0.25">
      <c r="A66" t="s">
        <v>43</v>
      </c>
      <c r="B66" s="1">
        <v>44593.35659722222</v>
      </c>
      <c r="C66">
        <v>942</v>
      </c>
      <c r="D66" s="1">
        <v>44601.318020833336</v>
      </c>
      <c r="E66">
        <v>314</v>
      </c>
      <c r="F66" s="1"/>
    </row>
    <row r="67" spans="1:7" x14ac:dyDescent="0.25">
      <c r="A67" t="s">
        <v>15</v>
      </c>
      <c r="B67" s="1">
        <v>44593.457997685182</v>
      </c>
      <c r="C67">
        <v>960</v>
      </c>
      <c r="D67" s="1">
        <v>44601.318020833336</v>
      </c>
      <c r="E67">
        <v>320</v>
      </c>
      <c r="F67" s="1"/>
    </row>
    <row r="68" spans="1:7" x14ac:dyDescent="0.25">
      <c r="A68" t="s">
        <v>106</v>
      </c>
      <c r="B68" s="1">
        <v>44608.217152777775</v>
      </c>
      <c r="C68">
        <v>9600</v>
      </c>
      <c r="D68" s="1"/>
      <c r="F68" s="1"/>
      <c r="G68">
        <v>4800</v>
      </c>
    </row>
    <row r="69" spans="1:7" x14ac:dyDescent="0.25">
      <c r="A69" t="s">
        <v>48</v>
      </c>
      <c r="B69" s="1">
        <v>44600.524918981479</v>
      </c>
      <c r="C69">
        <v>873</v>
      </c>
      <c r="D69" s="1">
        <v>44608.247754629629</v>
      </c>
      <c r="E69">
        <v>265</v>
      </c>
      <c r="F69" s="1"/>
      <c r="G69">
        <v>32</v>
      </c>
    </row>
    <row r="70" spans="1:7" x14ac:dyDescent="0.25">
      <c r="A70" t="s">
        <v>107</v>
      </c>
      <c r="B70" s="1">
        <v>44592.497893518521</v>
      </c>
      <c r="C70">
        <v>733</v>
      </c>
      <c r="D70" s="1">
        <v>44592.646099537036</v>
      </c>
      <c r="E70">
        <v>494</v>
      </c>
      <c r="F70" s="1"/>
      <c r="G70">
        <v>74</v>
      </c>
    </row>
    <row r="71" spans="1:7" x14ac:dyDescent="0.25">
      <c r="A71" t="s">
        <v>39</v>
      </c>
      <c r="B71" s="1">
        <v>44599.798136574071</v>
      </c>
      <c r="C71">
        <v>2278</v>
      </c>
      <c r="D71" s="1">
        <v>44606.204340277778</v>
      </c>
      <c r="E71">
        <v>391</v>
      </c>
      <c r="F71" s="1"/>
      <c r="G71">
        <v>481</v>
      </c>
    </row>
    <row r="72" spans="1:7" x14ac:dyDescent="0.25">
      <c r="A72" t="s">
        <v>108</v>
      </c>
      <c r="B72" s="1">
        <v>44601.753819444442</v>
      </c>
      <c r="C72">
        <v>788</v>
      </c>
      <c r="D72" s="1"/>
      <c r="F72" s="1"/>
      <c r="G72">
        <v>1480</v>
      </c>
    </row>
    <row r="73" spans="1:7" x14ac:dyDescent="0.25">
      <c r="A73" t="s">
        <v>36</v>
      </c>
      <c r="B73" s="1">
        <v>44599.647847222222</v>
      </c>
      <c r="C73">
        <v>887</v>
      </c>
      <c r="D73" s="1">
        <v>44608.247916666667</v>
      </c>
      <c r="E73">
        <v>283</v>
      </c>
      <c r="F73" s="1"/>
      <c r="G73">
        <v>904</v>
      </c>
    </row>
    <row r="74" spans="1:7" x14ac:dyDescent="0.25">
      <c r="A74" t="s">
        <v>109</v>
      </c>
      <c r="B74" s="1">
        <v>44600.635092592594</v>
      </c>
      <c r="C74">
        <v>490</v>
      </c>
      <c r="D74" s="1">
        <v>44601.25172453704</v>
      </c>
      <c r="E74">
        <v>304</v>
      </c>
      <c r="F74" s="1"/>
      <c r="G74">
        <v>257</v>
      </c>
    </row>
    <row r="75" spans="1:7" x14ac:dyDescent="0.25">
      <c r="A75" t="s">
        <v>110</v>
      </c>
      <c r="B75" s="1">
        <v>44586.236192129632</v>
      </c>
      <c r="C75">
        <v>1748</v>
      </c>
      <c r="D75" s="1">
        <v>44586.236192129632</v>
      </c>
      <c r="E75">
        <v>1644</v>
      </c>
      <c r="F75" s="1"/>
      <c r="G75">
        <v>184</v>
      </c>
    </row>
    <row r="76" spans="1:7" x14ac:dyDescent="0.25">
      <c r="A76" t="s">
        <v>111</v>
      </c>
      <c r="B76" s="1">
        <v>44597.641122685185</v>
      </c>
      <c r="C76">
        <v>4690</v>
      </c>
      <c r="D76" s="1">
        <v>44601.251620370371</v>
      </c>
      <c r="E76">
        <v>594</v>
      </c>
      <c r="F76" s="1"/>
      <c r="G76">
        <v>1929</v>
      </c>
    </row>
    <row r="77" spans="1:7" x14ac:dyDescent="0.25">
      <c r="A77" t="s">
        <v>112</v>
      </c>
      <c r="B77" s="1">
        <v>44601.251620370371</v>
      </c>
      <c r="C77">
        <v>70</v>
      </c>
      <c r="D77" s="1">
        <v>44601.251620370371</v>
      </c>
      <c r="E77">
        <v>70</v>
      </c>
      <c r="F77" s="1"/>
      <c r="G77">
        <v>268</v>
      </c>
    </row>
    <row r="78" spans="1:7" x14ac:dyDescent="0.25">
      <c r="A78" t="s">
        <v>113</v>
      </c>
      <c r="B78" s="1">
        <v>44608.247754629629</v>
      </c>
      <c r="C78">
        <v>30</v>
      </c>
      <c r="D78" s="1">
        <v>44608.247754629629</v>
      </c>
      <c r="E78">
        <v>30</v>
      </c>
      <c r="F78" s="1"/>
      <c r="G78">
        <v>701</v>
      </c>
    </row>
    <row r="79" spans="1:7" x14ac:dyDescent="0.25">
      <c r="A79" t="s">
        <v>114</v>
      </c>
      <c r="B79" s="1">
        <v>44592.498229166667</v>
      </c>
      <c r="C79">
        <v>54</v>
      </c>
      <c r="D79" s="1">
        <v>44592.646099537036</v>
      </c>
      <c r="E79">
        <v>51</v>
      </c>
      <c r="F79" s="1"/>
      <c r="G79">
        <v>117</v>
      </c>
    </row>
    <row r="80" spans="1:7" x14ac:dyDescent="0.25">
      <c r="A80" t="s">
        <v>115</v>
      </c>
      <c r="B80" s="1">
        <v>44608.248310185183</v>
      </c>
      <c r="C80">
        <v>55</v>
      </c>
      <c r="D80" s="1">
        <v>44608.248310185183</v>
      </c>
      <c r="E80">
        <v>55</v>
      </c>
      <c r="F80" s="1"/>
      <c r="G80">
        <v>238</v>
      </c>
    </row>
    <row r="81" spans="1:7" x14ac:dyDescent="0.25">
      <c r="A81" t="s">
        <v>116</v>
      </c>
      <c r="B81" s="1">
        <v>44608.247916666667</v>
      </c>
      <c r="C81">
        <v>50</v>
      </c>
      <c r="D81" s="1">
        <v>44608.247916666667</v>
      </c>
      <c r="E81">
        <v>50</v>
      </c>
      <c r="F81" s="1"/>
      <c r="G81">
        <v>267</v>
      </c>
    </row>
    <row r="82" spans="1:7" x14ac:dyDescent="0.25">
      <c r="A82" t="s">
        <v>117</v>
      </c>
      <c r="B82" s="1">
        <v>44601.25172453704</v>
      </c>
      <c r="C82">
        <v>55</v>
      </c>
      <c r="D82" s="1">
        <v>44601.25172453704</v>
      </c>
      <c r="E82">
        <v>55</v>
      </c>
      <c r="F82" s="1"/>
      <c r="G82">
        <v>197</v>
      </c>
    </row>
    <row r="83" spans="1:7" x14ac:dyDescent="0.25">
      <c r="A83" t="s">
        <v>118</v>
      </c>
      <c r="B83" s="1">
        <v>44586.236192129632</v>
      </c>
      <c r="C83">
        <v>145</v>
      </c>
      <c r="D83" s="1">
        <v>44586.236192129632</v>
      </c>
      <c r="E83">
        <v>145</v>
      </c>
      <c r="F83" s="1"/>
      <c r="G83">
        <v>87</v>
      </c>
    </row>
    <row r="84" spans="1:7" x14ac:dyDescent="0.25">
      <c r="A84" t="s">
        <v>119</v>
      </c>
      <c r="B84" s="1">
        <v>44604.021770833337</v>
      </c>
      <c r="C84">
        <v>3510</v>
      </c>
      <c r="D84" s="1">
        <v>44617.487361111111</v>
      </c>
      <c r="E84">
        <v>1099</v>
      </c>
      <c r="F84" s="1"/>
      <c r="G84">
        <v>28</v>
      </c>
    </row>
    <row r="85" spans="1:7" x14ac:dyDescent="0.25">
      <c r="A85" t="s">
        <v>120</v>
      </c>
      <c r="B85" s="1">
        <v>44603.485127314816</v>
      </c>
      <c r="C85">
        <v>238000</v>
      </c>
      <c r="D85" s="1"/>
      <c r="F85" s="1"/>
      <c r="G85">
        <v>217906</v>
      </c>
    </row>
    <row r="86" spans="1:7" x14ac:dyDescent="0.25">
      <c r="A86" t="s">
        <v>121</v>
      </c>
      <c r="B86" s="1">
        <v>44587.815625000003</v>
      </c>
      <c r="C86">
        <v>374440</v>
      </c>
      <c r="D86" s="1">
        <v>44599.723124999997</v>
      </c>
      <c r="E86">
        <v>102120</v>
      </c>
      <c r="F86" s="1"/>
      <c r="G86">
        <v>34040</v>
      </c>
    </row>
    <row r="87" spans="1:7" x14ac:dyDescent="0.25">
      <c r="A87" t="s">
        <v>122</v>
      </c>
      <c r="B87" s="1">
        <v>44585.357037037036</v>
      </c>
      <c r="C87">
        <v>1458600</v>
      </c>
      <c r="D87" s="1">
        <v>44588.416331018518</v>
      </c>
      <c r="E87">
        <v>459680</v>
      </c>
      <c r="F87" s="1"/>
      <c r="G87">
        <v>70720</v>
      </c>
    </row>
    <row r="88" spans="1:7" x14ac:dyDescent="0.25">
      <c r="A88" t="s">
        <v>123</v>
      </c>
      <c r="B88" s="1">
        <v>44586.215162037035</v>
      </c>
      <c r="C88">
        <v>533200</v>
      </c>
      <c r="D88" s="1">
        <v>44588.416238425925</v>
      </c>
      <c r="E88">
        <v>154800</v>
      </c>
      <c r="F88" s="1"/>
      <c r="G88">
        <v>95632</v>
      </c>
    </row>
    <row r="89" spans="1:7" x14ac:dyDescent="0.25">
      <c r="A89" t="s">
        <v>124</v>
      </c>
      <c r="B89" s="1">
        <v>44609.978391203702</v>
      </c>
      <c r="C89">
        <v>203136</v>
      </c>
      <c r="D89" s="1">
        <v>44614.510277777779</v>
      </c>
      <c r="E89">
        <v>35328</v>
      </c>
      <c r="F89" s="1"/>
      <c r="G89">
        <v>44160</v>
      </c>
    </row>
    <row r="90" spans="1:7" x14ac:dyDescent="0.25">
      <c r="A90" t="s">
        <v>7</v>
      </c>
      <c r="B90" s="1">
        <v>44600.657118055555</v>
      </c>
      <c r="C90">
        <v>300</v>
      </c>
      <c r="D90" s="1">
        <v>44600.657118055555</v>
      </c>
      <c r="E90">
        <v>20</v>
      </c>
      <c r="F90" s="1"/>
      <c r="G90">
        <v>181</v>
      </c>
    </row>
    <row r="91" spans="1:7" x14ac:dyDescent="0.25">
      <c r="A91" t="s">
        <v>125</v>
      </c>
      <c r="B91" s="1">
        <v>44604.829583333332</v>
      </c>
      <c r="C91">
        <v>603</v>
      </c>
      <c r="D91" s="1">
        <v>44616.640208333331</v>
      </c>
      <c r="E91">
        <v>198</v>
      </c>
      <c r="F91" s="1"/>
      <c r="G91">
        <v>30</v>
      </c>
    </row>
    <row r="92" spans="1:7" x14ac:dyDescent="0.25">
      <c r="A92" t="s">
        <v>126</v>
      </c>
      <c r="B92" s="1">
        <v>44604.032650462963</v>
      </c>
      <c r="C92">
        <v>1044</v>
      </c>
      <c r="D92" s="1">
        <v>44610.50613425926</v>
      </c>
      <c r="E92">
        <v>340</v>
      </c>
      <c r="F92" s="1"/>
      <c r="G92">
        <v>12</v>
      </c>
    </row>
    <row r="93" spans="1:7" x14ac:dyDescent="0.25">
      <c r="A93" t="s">
        <v>127</v>
      </c>
      <c r="B93" s="1">
        <v>44607.134039351855</v>
      </c>
      <c r="C93">
        <v>400</v>
      </c>
      <c r="D93" s="1"/>
      <c r="F93" s="1"/>
      <c r="G93">
        <v>261</v>
      </c>
    </row>
    <row r="94" spans="1:7" x14ac:dyDescent="0.25">
      <c r="A94" t="s">
        <v>128</v>
      </c>
      <c r="B94" s="1">
        <v>44606.973391203705</v>
      </c>
      <c r="C94">
        <v>1379</v>
      </c>
      <c r="D94" s="1">
        <v>44616.248472222222</v>
      </c>
      <c r="E94">
        <v>150</v>
      </c>
      <c r="F94" s="1"/>
      <c r="G94">
        <v>191</v>
      </c>
    </row>
    <row r="95" spans="1:7" x14ac:dyDescent="0.25">
      <c r="A95" t="s">
        <v>129</v>
      </c>
      <c r="B95" s="1">
        <v>44592.312905092593</v>
      </c>
      <c r="C95">
        <v>1050</v>
      </c>
      <c r="D95" s="1">
        <v>44592.312905092593</v>
      </c>
      <c r="E95">
        <v>1050</v>
      </c>
      <c r="F95" s="1"/>
      <c r="G95">
        <v>559</v>
      </c>
    </row>
    <row r="96" spans="1:7" x14ac:dyDescent="0.25">
      <c r="A96" t="s">
        <v>130</v>
      </c>
      <c r="B96" s="1">
        <v>44586.292337962965</v>
      </c>
      <c r="C96">
        <v>2160</v>
      </c>
      <c r="D96" s="1">
        <v>44586.292337962965</v>
      </c>
      <c r="E96">
        <v>760</v>
      </c>
      <c r="F96" s="1"/>
      <c r="G96">
        <v>200</v>
      </c>
    </row>
    <row r="97" spans="1:7" x14ac:dyDescent="0.25">
      <c r="A97" t="s">
        <v>131</v>
      </c>
      <c r="B97" s="1">
        <v>44592.312905092593</v>
      </c>
      <c r="C97">
        <v>40</v>
      </c>
      <c r="D97" s="1">
        <v>44592.312905092593</v>
      </c>
      <c r="E97">
        <v>40</v>
      </c>
      <c r="F97" s="1"/>
      <c r="G97">
        <v>301</v>
      </c>
    </row>
    <row r="98" spans="1:7" x14ac:dyDescent="0.25">
      <c r="A98" t="s">
        <v>132</v>
      </c>
      <c r="B98" s="1">
        <v>44592.312905092593</v>
      </c>
      <c r="C98">
        <v>40</v>
      </c>
      <c r="D98" s="1">
        <v>44592.312905092593</v>
      </c>
      <c r="E98">
        <v>40</v>
      </c>
      <c r="F98" s="1"/>
      <c r="G98">
        <v>160</v>
      </c>
    </row>
    <row r="99" spans="1:7" x14ac:dyDescent="0.25">
      <c r="A99" t="s">
        <v>133</v>
      </c>
      <c r="B99" s="1">
        <v>44610.650625000002</v>
      </c>
      <c r="C99">
        <v>104</v>
      </c>
      <c r="D99" s="1"/>
      <c r="F99" s="1"/>
      <c r="G99">
        <v>52</v>
      </c>
    </row>
    <row r="100" spans="1:7" x14ac:dyDescent="0.25">
      <c r="A100" t="s">
        <v>134</v>
      </c>
      <c r="B100" s="1">
        <v>44603.780289351853</v>
      </c>
      <c r="C100">
        <v>81</v>
      </c>
      <c r="D100" s="1">
        <v>44607.323819444442</v>
      </c>
      <c r="E100">
        <v>27</v>
      </c>
      <c r="F100" s="1"/>
    </row>
    <row r="101" spans="1:7" x14ac:dyDescent="0.25">
      <c r="A101" t="s">
        <v>135</v>
      </c>
      <c r="B101" s="1">
        <v>44608.342314814814</v>
      </c>
      <c r="C101">
        <v>3</v>
      </c>
      <c r="D101" s="1">
        <v>44616.357951388891</v>
      </c>
      <c r="E101">
        <v>1</v>
      </c>
      <c r="F101" s="1"/>
    </row>
    <row r="102" spans="1:7" x14ac:dyDescent="0.25">
      <c r="A102" t="s">
        <v>136</v>
      </c>
      <c r="B102" s="1">
        <v>44599.692685185182</v>
      </c>
      <c r="C102">
        <v>6</v>
      </c>
      <c r="D102" s="1">
        <v>44606.252106481479</v>
      </c>
      <c r="E102">
        <v>2</v>
      </c>
      <c r="F102" s="1"/>
    </row>
    <row r="103" spans="1:7" x14ac:dyDescent="0.25">
      <c r="A103" t="s">
        <v>137</v>
      </c>
      <c r="B103" s="1">
        <v>44598.138518518521</v>
      </c>
      <c r="C103">
        <v>246</v>
      </c>
      <c r="D103" s="1">
        <v>44607.323819444442</v>
      </c>
      <c r="E103">
        <v>82</v>
      </c>
      <c r="F103" s="1"/>
    </row>
    <row r="104" spans="1:7" x14ac:dyDescent="0.25">
      <c r="A104" t="s">
        <v>138</v>
      </c>
      <c r="B104" s="1">
        <v>44604.831099537034</v>
      </c>
      <c r="C104">
        <v>1215</v>
      </c>
      <c r="D104" s="1">
        <v>44610.302453703705</v>
      </c>
      <c r="E104">
        <v>405</v>
      </c>
      <c r="F104" s="1"/>
    </row>
    <row r="105" spans="1:7" x14ac:dyDescent="0.25">
      <c r="A105" t="s">
        <v>139</v>
      </c>
      <c r="B105" s="1">
        <v>44587.806168981479</v>
      </c>
      <c r="C105">
        <v>6693</v>
      </c>
      <c r="D105" s="1">
        <v>44589.29383101852</v>
      </c>
      <c r="E105">
        <v>2231</v>
      </c>
      <c r="F105" s="1"/>
    </row>
    <row r="106" spans="1:7" x14ac:dyDescent="0.25">
      <c r="A106" t="s">
        <v>140</v>
      </c>
      <c r="B106" s="1">
        <v>44608.396064814813</v>
      </c>
      <c r="C106">
        <v>774</v>
      </c>
      <c r="D106" s="1">
        <v>44610.302453703705</v>
      </c>
      <c r="E106">
        <v>258</v>
      </c>
      <c r="F106" s="1"/>
    </row>
    <row r="107" spans="1:7" x14ac:dyDescent="0.25">
      <c r="A107" t="s">
        <v>141</v>
      </c>
      <c r="B107" s="1">
        <v>44610.659421296295</v>
      </c>
      <c r="C107">
        <v>96</v>
      </c>
      <c r="D107" s="1"/>
      <c r="F107" s="1"/>
      <c r="G107">
        <v>48</v>
      </c>
    </row>
    <row r="108" spans="1:7" x14ac:dyDescent="0.25">
      <c r="A108" t="s">
        <v>142</v>
      </c>
      <c r="B108" s="1">
        <v>44589.965960648151</v>
      </c>
      <c r="C108">
        <v>327</v>
      </c>
      <c r="D108" s="1">
        <v>44594.331666666665</v>
      </c>
      <c r="E108">
        <v>109</v>
      </c>
      <c r="F108" s="1"/>
    </row>
    <row r="109" spans="1:7" x14ac:dyDescent="0.25">
      <c r="A109" t="s">
        <v>143</v>
      </c>
      <c r="B109" s="1">
        <v>44609.021134259259</v>
      </c>
      <c r="C109">
        <v>388</v>
      </c>
      <c r="D109" s="1"/>
      <c r="F109" s="1"/>
      <c r="G109">
        <v>194</v>
      </c>
    </row>
    <row r="110" spans="1:7" x14ac:dyDescent="0.25">
      <c r="A110" t="s">
        <v>144</v>
      </c>
      <c r="B110" s="1">
        <v>44607.5390162037</v>
      </c>
      <c r="C110">
        <v>234</v>
      </c>
      <c r="D110" s="1">
        <v>44610.302453703705</v>
      </c>
      <c r="E110">
        <v>78</v>
      </c>
      <c r="F110" s="1"/>
    </row>
    <row r="111" spans="1:7" x14ac:dyDescent="0.25">
      <c r="A111" t="s">
        <v>145</v>
      </c>
      <c r="B111" s="1">
        <v>44606.824363425927</v>
      </c>
      <c r="C111">
        <v>42</v>
      </c>
      <c r="D111" s="1">
        <v>44610.302453703705</v>
      </c>
      <c r="E111">
        <v>14</v>
      </c>
      <c r="F111" s="1"/>
    </row>
    <row r="112" spans="1:7" x14ac:dyDescent="0.25">
      <c r="A112" t="s">
        <v>146</v>
      </c>
      <c r="B112" s="1">
        <v>44605.105451388888</v>
      </c>
      <c r="C112">
        <v>1812</v>
      </c>
      <c r="D112" s="1">
        <v>44607.323819444442</v>
      </c>
      <c r="E112">
        <v>604</v>
      </c>
      <c r="F112" s="1"/>
    </row>
    <row r="113" spans="1:7" x14ac:dyDescent="0.25">
      <c r="A113" t="s">
        <v>147</v>
      </c>
      <c r="B113" s="1">
        <v>44585.364525462966</v>
      </c>
      <c r="C113">
        <v>338</v>
      </c>
      <c r="D113" s="1">
        <v>44585.364525462966</v>
      </c>
      <c r="E113">
        <v>126</v>
      </c>
      <c r="F113" s="1"/>
    </row>
    <row r="114" spans="1:7" x14ac:dyDescent="0.25">
      <c r="A114" t="s">
        <v>148</v>
      </c>
      <c r="B114" s="1">
        <v>44603.807916666665</v>
      </c>
      <c r="C114">
        <v>3192</v>
      </c>
      <c r="D114" s="1">
        <v>44607.323819444442</v>
      </c>
      <c r="E114">
        <v>1064</v>
      </c>
      <c r="F114" s="1"/>
    </row>
    <row r="115" spans="1:7" x14ac:dyDescent="0.25">
      <c r="A115" t="s">
        <v>149</v>
      </c>
      <c r="B115" s="1">
        <v>44589.29383101852</v>
      </c>
      <c r="C115">
        <v>2955</v>
      </c>
      <c r="D115" s="1">
        <v>44589.29383101852</v>
      </c>
      <c r="E115">
        <v>1159</v>
      </c>
      <c r="F115" s="1"/>
      <c r="G115">
        <v>244</v>
      </c>
    </row>
    <row r="116" spans="1:7" x14ac:dyDescent="0.25">
      <c r="A116" t="s">
        <v>150</v>
      </c>
      <c r="B116" s="1">
        <v>44599.265555555554</v>
      </c>
      <c r="C116">
        <v>54</v>
      </c>
      <c r="D116" s="1">
        <v>44616.357951388891</v>
      </c>
      <c r="E116">
        <v>18</v>
      </c>
      <c r="F116" s="1"/>
    </row>
    <row r="117" spans="1:7" x14ac:dyDescent="0.25">
      <c r="A117" t="s">
        <v>151</v>
      </c>
      <c r="B117" s="1">
        <v>44600.426840277774</v>
      </c>
      <c r="C117">
        <v>363</v>
      </c>
      <c r="D117" s="1">
        <v>44600.426840277774</v>
      </c>
      <c r="E117">
        <v>363</v>
      </c>
      <c r="F117" s="1"/>
    </row>
    <row r="118" spans="1:7" x14ac:dyDescent="0.25">
      <c r="A118" t="s">
        <v>152</v>
      </c>
      <c r="B118" s="1">
        <v>44585.364525462966</v>
      </c>
      <c r="C118">
        <v>6403</v>
      </c>
      <c r="D118" s="1">
        <v>44585.364525462966</v>
      </c>
      <c r="E118">
        <v>1656</v>
      </c>
      <c r="F118" s="1"/>
      <c r="G118">
        <v>849</v>
      </c>
    </row>
    <row r="119" spans="1:7" x14ac:dyDescent="0.25">
      <c r="A119" t="s">
        <v>153</v>
      </c>
      <c r="B119" s="1">
        <v>44606.643541666665</v>
      </c>
      <c r="C119">
        <v>465</v>
      </c>
      <c r="D119" s="1">
        <v>44614.311342592591</v>
      </c>
      <c r="E119">
        <v>155</v>
      </c>
      <c r="F119" s="1"/>
    </row>
    <row r="120" spans="1:7" x14ac:dyDescent="0.25">
      <c r="A120" t="s">
        <v>154</v>
      </c>
      <c r="B120" s="1">
        <v>44594.331666666665</v>
      </c>
      <c r="C120">
        <v>1030</v>
      </c>
      <c r="D120" s="1">
        <v>44594.331666666665</v>
      </c>
      <c r="E120">
        <v>136</v>
      </c>
      <c r="F120" s="1"/>
      <c r="G120">
        <v>447</v>
      </c>
    </row>
    <row r="121" spans="1:7" x14ac:dyDescent="0.25">
      <c r="A121" t="s">
        <v>155</v>
      </c>
      <c r="B121" s="1">
        <v>44614.217638888891</v>
      </c>
      <c r="C121">
        <v>56</v>
      </c>
      <c r="D121" s="1"/>
      <c r="F121" s="1"/>
      <c r="G121">
        <v>28</v>
      </c>
    </row>
    <row r="122" spans="1:7" x14ac:dyDescent="0.25">
      <c r="A122" t="s">
        <v>156</v>
      </c>
      <c r="B122" s="1">
        <v>44606.780555555553</v>
      </c>
      <c r="C122">
        <v>100</v>
      </c>
      <c r="D122" s="1">
        <v>44616.357951388891</v>
      </c>
      <c r="E122">
        <v>32</v>
      </c>
      <c r="F122" s="1"/>
      <c r="G122">
        <v>16</v>
      </c>
    </row>
    <row r="123" spans="1:7" x14ac:dyDescent="0.25">
      <c r="A123" t="s">
        <v>157</v>
      </c>
      <c r="B123" s="1">
        <v>44606.626423611109</v>
      </c>
      <c r="C123">
        <v>60</v>
      </c>
      <c r="D123" s="1">
        <v>44610.302453703705</v>
      </c>
      <c r="E123">
        <v>20</v>
      </c>
      <c r="F123" s="1"/>
    </row>
    <row r="124" spans="1:7" x14ac:dyDescent="0.25">
      <c r="A124" t="s">
        <v>158</v>
      </c>
      <c r="B124" s="1">
        <v>44585.343854166669</v>
      </c>
      <c r="C124">
        <v>6542</v>
      </c>
      <c r="D124" s="1">
        <v>44585.364525462966</v>
      </c>
      <c r="E124">
        <v>2670</v>
      </c>
      <c r="F124" s="1"/>
      <c r="G124">
        <v>594</v>
      </c>
    </row>
    <row r="125" spans="1:7" x14ac:dyDescent="0.25">
      <c r="A125" t="s">
        <v>159</v>
      </c>
      <c r="B125" s="1">
        <v>44597.048530092594</v>
      </c>
      <c r="C125">
        <v>1749</v>
      </c>
      <c r="D125" s="1">
        <v>44600.426840277774</v>
      </c>
      <c r="E125">
        <v>583</v>
      </c>
      <c r="F125" s="1"/>
      <c r="G125">
        <v>24</v>
      </c>
    </row>
    <row r="126" spans="1:7" x14ac:dyDescent="0.25">
      <c r="A126" t="s">
        <v>160</v>
      </c>
      <c r="B126" s="1">
        <v>44585.542997685188</v>
      </c>
      <c r="C126">
        <v>1288</v>
      </c>
      <c r="D126" s="1">
        <v>44589.29383101852</v>
      </c>
      <c r="E126">
        <v>114</v>
      </c>
      <c r="F126" s="1"/>
      <c r="G126">
        <v>473</v>
      </c>
    </row>
    <row r="127" spans="1:7" x14ac:dyDescent="0.25">
      <c r="A127" t="s">
        <v>161</v>
      </c>
      <c r="B127" s="1">
        <v>44604.594212962962</v>
      </c>
      <c r="C127">
        <v>24</v>
      </c>
      <c r="D127" s="1">
        <v>44607.323819444442</v>
      </c>
      <c r="E127">
        <v>8</v>
      </c>
      <c r="F127" s="1"/>
    </row>
    <row r="128" spans="1:7" x14ac:dyDescent="0.25">
      <c r="A128" t="s">
        <v>162</v>
      </c>
      <c r="B128" s="1">
        <v>44607.745266203703</v>
      </c>
      <c r="C128">
        <v>1494</v>
      </c>
      <c r="D128" s="1">
        <v>44616.357951388891</v>
      </c>
      <c r="E128">
        <v>498</v>
      </c>
      <c r="F128" s="1"/>
    </row>
    <row r="129" spans="1:7" x14ac:dyDescent="0.25">
      <c r="A129" t="s">
        <v>163</v>
      </c>
      <c r="B129" s="1">
        <v>44601.868587962963</v>
      </c>
      <c r="C129">
        <v>45</v>
      </c>
      <c r="D129" s="1">
        <v>44610.302453703705</v>
      </c>
      <c r="E129">
        <v>15</v>
      </c>
      <c r="F129" s="1"/>
    </row>
    <row r="130" spans="1:7" x14ac:dyDescent="0.25">
      <c r="A130" t="s">
        <v>164</v>
      </c>
      <c r="B130" s="1">
        <v>44598.083425925928</v>
      </c>
      <c r="C130">
        <v>24</v>
      </c>
      <c r="D130" s="1">
        <v>44600.426840277774</v>
      </c>
      <c r="E130">
        <v>8</v>
      </c>
      <c r="F130" s="1"/>
    </row>
    <row r="131" spans="1:7" x14ac:dyDescent="0.25">
      <c r="A131" t="s">
        <v>165</v>
      </c>
      <c r="B131" s="1">
        <v>44586.293032407404</v>
      </c>
      <c r="C131">
        <v>69</v>
      </c>
      <c r="D131" s="1">
        <v>44586.293032407404</v>
      </c>
      <c r="E131">
        <v>41</v>
      </c>
      <c r="F131" s="1"/>
    </row>
    <row r="132" spans="1:7" x14ac:dyDescent="0.25">
      <c r="A132" t="s">
        <v>166</v>
      </c>
      <c r="B132" s="1">
        <v>44600.757372685184</v>
      </c>
      <c r="C132">
        <v>2718</v>
      </c>
      <c r="D132" s="1">
        <v>44606.252106481479</v>
      </c>
      <c r="E132">
        <v>906</v>
      </c>
      <c r="F132" s="1"/>
    </row>
    <row r="133" spans="1:7" x14ac:dyDescent="0.25">
      <c r="A133" t="s">
        <v>167</v>
      </c>
      <c r="B133" s="1">
        <v>44609.541203703702</v>
      </c>
      <c r="C133">
        <v>2</v>
      </c>
      <c r="D133" s="1"/>
      <c r="F133" s="1"/>
      <c r="G133">
        <v>1</v>
      </c>
    </row>
    <row r="134" spans="1:7" x14ac:dyDescent="0.25">
      <c r="A134" t="s">
        <v>168</v>
      </c>
      <c r="B134" s="1">
        <v>44609.659687500003</v>
      </c>
      <c r="C134">
        <v>30</v>
      </c>
      <c r="D134" s="1">
        <v>44616.357951388891</v>
      </c>
      <c r="E134">
        <v>10</v>
      </c>
      <c r="F134" s="1"/>
    </row>
    <row r="135" spans="1:7" x14ac:dyDescent="0.25">
      <c r="A135" t="s">
        <v>169</v>
      </c>
      <c r="B135" s="1">
        <v>44590.025081018517</v>
      </c>
      <c r="C135">
        <v>633</v>
      </c>
      <c r="D135" s="1">
        <v>44594.331666666665</v>
      </c>
      <c r="E135">
        <v>211</v>
      </c>
      <c r="F135" s="1"/>
    </row>
    <row r="136" spans="1:7" x14ac:dyDescent="0.25">
      <c r="A136" t="s">
        <v>170</v>
      </c>
      <c r="B136" s="1">
        <v>44614.216365740744</v>
      </c>
      <c r="C136">
        <v>16</v>
      </c>
      <c r="D136" s="1"/>
      <c r="F136" s="1"/>
      <c r="G136">
        <v>8</v>
      </c>
    </row>
    <row r="137" spans="1:7" x14ac:dyDescent="0.25">
      <c r="A137" t="s">
        <v>171</v>
      </c>
      <c r="B137" s="1">
        <v>44585.335601851853</v>
      </c>
      <c r="C137">
        <v>5323</v>
      </c>
      <c r="D137" s="1">
        <v>44585.364525462966</v>
      </c>
      <c r="E137">
        <v>1859</v>
      </c>
      <c r="F137" s="1"/>
      <c r="G137">
        <v>69</v>
      </c>
    </row>
    <row r="138" spans="1:7" x14ac:dyDescent="0.25">
      <c r="A138" t="s">
        <v>172</v>
      </c>
      <c r="B138" s="1">
        <v>44597.485636574071</v>
      </c>
      <c r="C138">
        <v>1359</v>
      </c>
      <c r="D138" s="1">
        <v>44600.426840277774</v>
      </c>
      <c r="E138">
        <v>453</v>
      </c>
      <c r="F138" s="1"/>
    </row>
    <row r="139" spans="1:7" x14ac:dyDescent="0.25">
      <c r="A139" t="s">
        <v>173</v>
      </c>
      <c r="B139" s="1">
        <v>44613.616701388892</v>
      </c>
      <c r="C139">
        <v>850</v>
      </c>
      <c r="D139" s="1"/>
      <c r="F139" s="1"/>
      <c r="G139">
        <v>425</v>
      </c>
    </row>
    <row r="140" spans="1:7" x14ac:dyDescent="0.25">
      <c r="A140" t="s">
        <v>174</v>
      </c>
      <c r="B140" s="1">
        <v>44614.195104166669</v>
      </c>
      <c r="C140">
        <v>82</v>
      </c>
      <c r="D140" s="1"/>
      <c r="F140" s="1"/>
      <c r="G140">
        <v>41</v>
      </c>
    </row>
    <row r="141" spans="1:7" x14ac:dyDescent="0.25">
      <c r="A141" t="s">
        <v>175</v>
      </c>
      <c r="B141" s="1">
        <v>44607.97625</v>
      </c>
      <c r="C141">
        <v>1170</v>
      </c>
      <c r="D141" s="1">
        <v>44616.357951388891</v>
      </c>
      <c r="E141">
        <v>390</v>
      </c>
      <c r="F141" s="1"/>
    </row>
    <row r="142" spans="1:7" x14ac:dyDescent="0.25">
      <c r="A142" t="s">
        <v>176</v>
      </c>
      <c r="B142" s="1">
        <v>44608.632928240739</v>
      </c>
      <c r="C142">
        <v>81</v>
      </c>
      <c r="D142" s="1">
        <v>44610.302453703705</v>
      </c>
      <c r="E142">
        <v>27</v>
      </c>
      <c r="F142" s="1"/>
    </row>
    <row r="143" spans="1:7" x14ac:dyDescent="0.25">
      <c r="A143" t="s">
        <v>177</v>
      </c>
      <c r="B143" s="1">
        <v>44609.8047337963</v>
      </c>
      <c r="C143">
        <v>219</v>
      </c>
      <c r="D143" s="1">
        <v>44616.357951388891</v>
      </c>
      <c r="E143">
        <v>73</v>
      </c>
      <c r="F143" s="1"/>
    </row>
    <row r="144" spans="1:7" x14ac:dyDescent="0.25">
      <c r="A144" t="s">
        <v>178</v>
      </c>
      <c r="B144" s="1">
        <v>44589.295694444445</v>
      </c>
      <c r="C144">
        <v>369</v>
      </c>
      <c r="D144" s="1">
        <v>44592.313703703701</v>
      </c>
      <c r="E144">
        <v>123</v>
      </c>
      <c r="F144" s="1"/>
    </row>
    <row r="145" spans="1:7" x14ac:dyDescent="0.25">
      <c r="A145" t="s">
        <v>179</v>
      </c>
      <c r="B145" s="1">
        <v>44589.277395833335</v>
      </c>
      <c r="C145">
        <v>278</v>
      </c>
      <c r="D145" s="1">
        <v>44592.313703703701</v>
      </c>
      <c r="E145">
        <v>16</v>
      </c>
      <c r="F145" s="1"/>
      <c r="G145">
        <v>115</v>
      </c>
    </row>
    <row r="146" spans="1:7" x14ac:dyDescent="0.25">
      <c r="A146" t="s">
        <v>180</v>
      </c>
      <c r="B146" s="1">
        <v>44608.706157407411</v>
      </c>
      <c r="C146">
        <v>348</v>
      </c>
      <c r="D146" s="1">
        <v>44616.357951388891</v>
      </c>
      <c r="E146">
        <v>116</v>
      </c>
      <c r="F146" s="1"/>
    </row>
    <row r="147" spans="1:7" x14ac:dyDescent="0.25">
      <c r="A147" t="s">
        <v>181</v>
      </c>
      <c r="B147" s="1">
        <v>44600.514490740738</v>
      </c>
      <c r="C147">
        <v>57</v>
      </c>
      <c r="D147" s="1">
        <v>44606.252106481479</v>
      </c>
      <c r="E147">
        <v>19</v>
      </c>
      <c r="F147" s="1"/>
    </row>
    <row r="148" spans="1:7" x14ac:dyDescent="0.25">
      <c r="A148" t="s">
        <v>182</v>
      </c>
      <c r="B148" s="1">
        <v>44610.622210648151</v>
      </c>
      <c r="C148">
        <v>256</v>
      </c>
      <c r="D148" s="1"/>
      <c r="F148" s="1"/>
      <c r="G148">
        <v>84</v>
      </c>
    </row>
    <row r="149" spans="1:7" x14ac:dyDescent="0.25">
      <c r="A149" t="s">
        <v>183</v>
      </c>
      <c r="B149" s="1">
        <v>44610.702523148146</v>
      </c>
      <c r="C149">
        <v>210</v>
      </c>
      <c r="D149" s="1"/>
      <c r="F149" s="1"/>
      <c r="G149">
        <v>105</v>
      </c>
    </row>
    <row r="150" spans="1:7" x14ac:dyDescent="0.25">
      <c r="A150" t="s">
        <v>184</v>
      </c>
      <c r="B150" s="1">
        <v>44589.45722222222</v>
      </c>
      <c r="C150">
        <v>12</v>
      </c>
      <c r="D150" s="1">
        <v>44594.331666666665</v>
      </c>
      <c r="E150">
        <v>4</v>
      </c>
      <c r="F150" s="1"/>
    </row>
    <row r="151" spans="1:7" x14ac:dyDescent="0.25">
      <c r="A151" t="s">
        <v>185</v>
      </c>
      <c r="B151" s="1">
        <v>44589.373043981483</v>
      </c>
      <c r="C151">
        <v>1007</v>
      </c>
      <c r="D151" s="1">
        <v>44592.313703703701</v>
      </c>
      <c r="E151">
        <v>295</v>
      </c>
      <c r="F151" s="1"/>
      <c r="G151">
        <v>61</v>
      </c>
    </row>
    <row r="152" spans="1:7" x14ac:dyDescent="0.25">
      <c r="A152" t="s">
        <v>186</v>
      </c>
      <c r="B152" s="1">
        <v>44585.364525462966</v>
      </c>
      <c r="C152">
        <v>999</v>
      </c>
      <c r="D152" s="1">
        <v>44585.364525462966</v>
      </c>
      <c r="E152">
        <v>247</v>
      </c>
      <c r="F152" s="1"/>
      <c r="G152">
        <v>239</v>
      </c>
    </row>
    <row r="153" spans="1:7" x14ac:dyDescent="0.25">
      <c r="A153" t="s">
        <v>187</v>
      </c>
      <c r="B153" s="1">
        <v>44599.697708333333</v>
      </c>
      <c r="C153">
        <v>18</v>
      </c>
      <c r="D153" s="1">
        <v>44603.296805555554</v>
      </c>
      <c r="E153">
        <v>6</v>
      </c>
      <c r="F153" s="1"/>
    </row>
    <row r="154" spans="1:7" x14ac:dyDescent="0.25">
      <c r="A154" t="s">
        <v>188</v>
      </c>
      <c r="B154" s="1">
        <v>44606.562141203707</v>
      </c>
      <c r="C154">
        <v>18</v>
      </c>
      <c r="D154" s="1">
        <v>44610.302453703705</v>
      </c>
      <c r="E154">
        <v>6</v>
      </c>
      <c r="F154" s="1"/>
    </row>
    <row r="155" spans="1:7" x14ac:dyDescent="0.25">
      <c r="A155" t="s">
        <v>189</v>
      </c>
      <c r="B155" s="1">
        <v>44603.71162037037</v>
      </c>
      <c r="C155">
        <v>18</v>
      </c>
      <c r="D155" s="1">
        <v>44607.323819444442</v>
      </c>
      <c r="E155">
        <v>6</v>
      </c>
      <c r="F155" s="1"/>
    </row>
    <row r="156" spans="1:7" x14ac:dyDescent="0.25">
      <c r="A156" t="s">
        <v>190</v>
      </c>
      <c r="B156" s="1">
        <v>44599.694652777776</v>
      </c>
      <c r="C156">
        <v>30</v>
      </c>
      <c r="D156" s="1">
        <v>44603.296805555554</v>
      </c>
      <c r="E156">
        <v>10</v>
      </c>
      <c r="F156" s="1"/>
    </row>
    <row r="157" spans="1:7" x14ac:dyDescent="0.25">
      <c r="A157" t="s">
        <v>191</v>
      </c>
      <c r="B157" s="1">
        <v>44585.364525462966</v>
      </c>
      <c r="C157">
        <v>228</v>
      </c>
      <c r="D157" s="1">
        <v>44585.364525462966</v>
      </c>
      <c r="E157">
        <v>198</v>
      </c>
      <c r="F157" s="1"/>
    </row>
    <row r="158" spans="1:7" x14ac:dyDescent="0.25">
      <c r="A158" t="s">
        <v>192</v>
      </c>
      <c r="B158" s="1">
        <v>44585.364525462966</v>
      </c>
      <c r="C158">
        <v>611</v>
      </c>
      <c r="D158" s="1">
        <v>44585.364525462966</v>
      </c>
      <c r="E158">
        <v>611</v>
      </c>
      <c r="F158" s="1"/>
    </row>
    <row r="159" spans="1:7" x14ac:dyDescent="0.25">
      <c r="A159" t="s">
        <v>193</v>
      </c>
      <c r="B159" s="1">
        <v>44598.137488425928</v>
      </c>
      <c r="C159">
        <v>3</v>
      </c>
      <c r="D159" s="1">
        <v>44607.323819444442</v>
      </c>
      <c r="E159">
        <v>1</v>
      </c>
      <c r="F159" s="1"/>
    </row>
    <row r="160" spans="1:7" x14ac:dyDescent="0.25">
      <c r="A160" t="s">
        <v>194</v>
      </c>
      <c r="B160" s="1">
        <v>44598.177164351851</v>
      </c>
      <c r="C160">
        <v>2</v>
      </c>
      <c r="D160" s="1"/>
      <c r="F160" s="1"/>
      <c r="G160">
        <v>1</v>
      </c>
    </row>
    <row r="161" spans="1:7" x14ac:dyDescent="0.25">
      <c r="A161" t="s">
        <v>195</v>
      </c>
      <c r="B161" s="1">
        <v>44614.580613425926</v>
      </c>
      <c r="C161">
        <v>186</v>
      </c>
      <c r="D161" s="1"/>
      <c r="F161" s="1"/>
      <c r="G161">
        <v>93</v>
      </c>
    </row>
    <row r="162" spans="1:7" x14ac:dyDescent="0.25">
      <c r="A162" t="s">
        <v>196</v>
      </c>
      <c r="B162" s="1">
        <v>44613.94636574074</v>
      </c>
      <c r="C162">
        <v>246</v>
      </c>
      <c r="D162" s="1"/>
      <c r="F162" s="1"/>
      <c r="G162">
        <v>123</v>
      </c>
    </row>
    <row r="163" spans="1:7" x14ac:dyDescent="0.25">
      <c r="A163" t="s">
        <v>197</v>
      </c>
      <c r="B163" s="1">
        <v>44614.086157407408</v>
      </c>
      <c r="C163">
        <v>72</v>
      </c>
      <c r="D163" s="1"/>
      <c r="F163" s="1"/>
      <c r="G163">
        <v>36</v>
      </c>
    </row>
    <row r="164" spans="1:7" x14ac:dyDescent="0.25">
      <c r="A164" t="s">
        <v>198</v>
      </c>
      <c r="B164" s="1">
        <v>44606.82508101852</v>
      </c>
      <c r="C164">
        <v>6</v>
      </c>
      <c r="D164" s="1">
        <v>44610.302453703705</v>
      </c>
      <c r="E164">
        <v>2</v>
      </c>
      <c r="F164" s="1"/>
    </row>
    <row r="165" spans="1:7" x14ac:dyDescent="0.25">
      <c r="A165" t="s">
        <v>199</v>
      </c>
      <c r="B165" s="1">
        <v>44602.819791666669</v>
      </c>
      <c r="C165">
        <v>1608</v>
      </c>
      <c r="D165" s="1">
        <v>44610.302453703705</v>
      </c>
      <c r="E165">
        <v>536</v>
      </c>
      <c r="F165" s="1"/>
    </row>
    <row r="166" spans="1:7" x14ac:dyDescent="0.25">
      <c r="A166" t="s">
        <v>200</v>
      </c>
      <c r="B166" s="1">
        <v>44614.087199074071</v>
      </c>
      <c r="C166">
        <v>114</v>
      </c>
      <c r="D166" s="1"/>
      <c r="F166" s="1"/>
      <c r="G166">
        <v>57</v>
      </c>
    </row>
    <row r="167" spans="1:7" x14ac:dyDescent="0.25">
      <c r="A167" t="s">
        <v>201</v>
      </c>
      <c r="B167" s="1">
        <v>44589.29383101852</v>
      </c>
      <c r="C167">
        <v>53</v>
      </c>
      <c r="D167" s="1">
        <v>44589.29383101852</v>
      </c>
      <c r="E167">
        <v>53</v>
      </c>
      <c r="F167" s="1"/>
    </row>
    <row r="168" spans="1:7" x14ac:dyDescent="0.25">
      <c r="A168" t="s">
        <v>202</v>
      </c>
      <c r="B168" s="1">
        <v>44586.293032407404</v>
      </c>
      <c r="C168">
        <v>1935</v>
      </c>
      <c r="D168" s="1">
        <v>44586.293032407404</v>
      </c>
      <c r="E168">
        <v>785</v>
      </c>
      <c r="F168" s="1"/>
    </row>
    <row r="169" spans="1:7" x14ac:dyDescent="0.25">
      <c r="A169" t="s">
        <v>203</v>
      </c>
      <c r="B169" s="1">
        <v>44585.343599537038</v>
      </c>
      <c r="C169">
        <v>112800</v>
      </c>
      <c r="D169" s="1">
        <v>44603.593263888892</v>
      </c>
      <c r="E169">
        <v>29952</v>
      </c>
      <c r="F169" s="1"/>
      <c r="G169">
        <v>17856</v>
      </c>
    </row>
    <row r="170" spans="1:7" x14ac:dyDescent="0.25">
      <c r="A170" t="s">
        <v>12</v>
      </c>
      <c r="B170" s="1">
        <v>44603.953067129631</v>
      </c>
      <c r="C170">
        <v>6000</v>
      </c>
      <c r="D170" s="1">
        <v>44607.619467592594</v>
      </c>
      <c r="E170">
        <v>2000</v>
      </c>
      <c r="F170" s="1"/>
      <c r="G170">
        <v>8</v>
      </c>
    </row>
    <row r="171" spans="1:7" x14ac:dyDescent="0.25">
      <c r="A171" t="s">
        <v>16</v>
      </c>
      <c r="B171" s="1">
        <v>44588.183831018519</v>
      </c>
      <c r="C171">
        <v>6000</v>
      </c>
      <c r="D171" s="1">
        <v>44592.512476851851</v>
      </c>
      <c r="E171">
        <v>2000</v>
      </c>
      <c r="F171" s="1"/>
    </row>
    <row r="172" spans="1:7" x14ac:dyDescent="0.25">
      <c r="A172" t="s">
        <v>204</v>
      </c>
      <c r="B172" s="1">
        <v>44601.318113425928</v>
      </c>
      <c r="C172">
        <v>1541</v>
      </c>
      <c r="D172" s="1">
        <v>44601.318113425928</v>
      </c>
      <c r="E172">
        <v>393</v>
      </c>
      <c r="F172" s="1"/>
    </row>
    <row r="173" spans="1:7" x14ac:dyDescent="0.25">
      <c r="A173" t="s">
        <v>32</v>
      </c>
      <c r="B173" s="1">
        <v>44601.318113425928</v>
      </c>
      <c r="C173">
        <v>796</v>
      </c>
      <c r="D173" s="1">
        <v>44601.318113425928</v>
      </c>
      <c r="E173">
        <v>284</v>
      </c>
      <c r="F173" s="1"/>
    </row>
    <row r="174" spans="1:7" x14ac:dyDescent="0.25">
      <c r="A174" t="s">
        <v>205</v>
      </c>
      <c r="B174" s="1">
        <v>44587.516030092593</v>
      </c>
      <c r="C174">
        <v>2000</v>
      </c>
      <c r="D174" s="1">
        <v>44587.516030092593</v>
      </c>
      <c r="E174">
        <v>2000</v>
      </c>
      <c r="F174" s="1"/>
      <c r="G174">
        <v>1848</v>
      </c>
    </row>
    <row r="175" spans="1:7" x14ac:dyDescent="0.25">
      <c r="A175" t="s">
        <v>206</v>
      </c>
      <c r="B175" s="1">
        <v>44589.281400462962</v>
      </c>
      <c r="C175">
        <v>10</v>
      </c>
      <c r="D175" s="1">
        <v>44589.281400462962</v>
      </c>
      <c r="E175">
        <v>10</v>
      </c>
      <c r="F175" s="1"/>
    </row>
    <row r="176" spans="1:7" x14ac:dyDescent="0.25">
      <c r="A176" t="s">
        <v>207</v>
      </c>
      <c r="B176" s="1">
        <v>44587.707731481481</v>
      </c>
      <c r="C176">
        <v>2682</v>
      </c>
      <c r="D176" s="1"/>
      <c r="F176" s="1"/>
    </row>
    <row r="177" spans="1:7" x14ac:dyDescent="0.25">
      <c r="A177" t="s">
        <v>208</v>
      </c>
      <c r="B177" s="1">
        <v>44587.588101851848</v>
      </c>
      <c r="C177">
        <v>30</v>
      </c>
      <c r="D177" s="1"/>
      <c r="F177" s="1"/>
    </row>
    <row r="178" spans="1:7" x14ac:dyDescent="0.25">
      <c r="A178" t="s">
        <v>209</v>
      </c>
      <c r="B178" s="1">
        <v>44599.635775462964</v>
      </c>
      <c r="C178">
        <v>140</v>
      </c>
      <c r="D178" s="1">
        <v>44600.327488425923</v>
      </c>
      <c r="E178">
        <v>35</v>
      </c>
      <c r="F178" s="1"/>
    </row>
    <row r="179" spans="1:7" x14ac:dyDescent="0.25">
      <c r="A179" t="s">
        <v>210</v>
      </c>
      <c r="B179" s="1">
        <v>44589.281400462962</v>
      </c>
      <c r="C179">
        <v>10</v>
      </c>
      <c r="D179" s="1">
        <v>44589.281400462962</v>
      </c>
      <c r="E179">
        <v>10</v>
      </c>
      <c r="F179" s="1"/>
    </row>
    <row r="180" spans="1:7" x14ac:dyDescent="0.25">
      <c r="A180" t="s">
        <v>211</v>
      </c>
      <c r="B180" s="1">
        <v>44586.247824074075</v>
      </c>
      <c r="C180">
        <v>2720</v>
      </c>
      <c r="D180" s="1"/>
      <c r="F180" s="1"/>
    </row>
    <row r="181" spans="1:7" x14ac:dyDescent="0.25">
      <c r="A181" t="s">
        <v>212</v>
      </c>
      <c r="B181" s="1">
        <v>44587.588460648149</v>
      </c>
      <c r="C181">
        <v>30</v>
      </c>
      <c r="D181" s="1"/>
      <c r="F181" s="1"/>
    </row>
    <row r="182" spans="1:7" x14ac:dyDescent="0.25">
      <c r="A182" t="s">
        <v>213</v>
      </c>
      <c r="B182" s="1">
        <v>44599.635046296295</v>
      </c>
      <c r="C182">
        <v>150</v>
      </c>
      <c r="D182" s="1">
        <v>44600.327488425923</v>
      </c>
      <c r="E182">
        <v>50</v>
      </c>
      <c r="F182" s="1"/>
    </row>
    <row r="183" spans="1:7" x14ac:dyDescent="0.25">
      <c r="A183" t="s">
        <v>214</v>
      </c>
      <c r="B183" s="1">
        <v>44587.539733796293</v>
      </c>
      <c r="C183">
        <v>72</v>
      </c>
      <c r="D183" s="1"/>
      <c r="F183" s="1"/>
    </row>
    <row r="184" spans="1:7" x14ac:dyDescent="0.25">
      <c r="A184" t="s">
        <v>215</v>
      </c>
      <c r="B184" s="1">
        <v>44588.482129629629</v>
      </c>
      <c r="C184">
        <v>777</v>
      </c>
      <c r="D184" s="1"/>
      <c r="F184" s="1"/>
    </row>
    <row r="185" spans="1:7" x14ac:dyDescent="0.25">
      <c r="A185" t="s">
        <v>216</v>
      </c>
      <c r="B185" s="1">
        <v>44587.540034722224</v>
      </c>
      <c r="C185">
        <v>72</v>
      </c>
      <c r="D185" s="1"/>
      <c r="F185" s="1"/>
    </row>
    <row r="186" spans="1:7" x14ac:dyDescent="0.25">
      <c r="A186" t="s">
        <v>217</v>
      </c>
      <c r="B186" s="1">
        <v>44588.482546296298</v>
      </c>
      <c r="C186">
        <v>777</v>
      </c>
      <c r="D186" s="1"/>
      <c r="F186" s="1"/>
    </row>
    <row r="187" spans="1:7" x14ac:dyDescent="0.25">
      <c r="A187" t="s">
        <v>218</v>
      </c>
      <c r="B187" s="1">
        <v>44606.564467592594</v>
      </c>
      <c r="C187">
        <v>6</v>
      </c>
      <c r="D187" s="1">
        <v>44608.306030092594</v>
      </c>
      <c r="E187">
        <v>2</v>
      </c>
      <c r="F187" s="1"/>
    </row>
    <row r="188" spans="1:7" x14ac:dyDescent="0.25">
      <c r="A188" t="s">
        <v>219</v>
      </c>
      <c r="B188" s="1">
        <v>44606.56486111111</v>
      </c>
      <c r="C188">
        <v>6</v>
      </c>
      <c r="D188" s="1">
        <v>44608.306030092594</v>
      </c>
      <c r="E188">
        <v>2</v>
      </c>
      <c r="F188" s="1"/>
    </row>
    <row r="189" spans="1:7" x14ac:dyDescent="0.25">
      <c r="A189" t="s">
        <v>220</v>
      </c>
      <c r="B189" s="1">
        <v>44606.565879629627</v>
      </c>
      <c r="C189">
        <v>2</v>
      </c>
      <c r="D189" s="1"/>
      <c r="F189" s="1"/>
      <c r="G189">
        <v>585</v>
      </c>
    </row>
    <row r="190" spans="1:7" x14ac:dyDescent="0.25">
      <c r="A190" t="s">
        <v>221</v>
      </c>
      <c r="B190" s="1">
        <v>44589.725902777776</v>
      </c>
      <c r="C190">
        <v>16924</v>
      </c>
      <c r="D190" s="1"/>
      <c r="F190" s="1"/>
    </row>
    <row r="191" spans="1:7" x14ac:dyDescent="0.25">
      <c r="A191" t="s">
        <v>222</v>
      </c>
      <c r="B191" s="1">
        <v>44601.624363425923</v>
      </c>
      <c r="C191">
        <v>18</v>
      </c>
      <c r="D191" s="1"/>
      <c r="F191" s="1"/>
    </row>
    <row r="192" spans="1:7" x14ac:dyDescent="0.25">
      <c r="A192" t="s">
        <v>223</v>
      </c>
      <c r="B192" s="1">
        <v>44616.848564814813</v>
      </c>
      <c r="C192">
        <v>1426</v>
      </c>
      <c r="D192" s="1"/>
      <c r="F192" s="1"/>
      <c r="G192">
        <v>569</v>
      </c>
    </row>
    <row r="193" spans="1:7" x14ac:dyDescent="0.25">
      <c r="A193" t="s">
        <v>224</v>
      </c>
      <c r="B193" s="1">
        <v>44599.544965277775</v>
      </c>
      <c r="C193">
        <v>3060</v>
      </c>
      <c r="D193" s="1">
        <v>44608.306030092594</v>
      </c>
      <c r="E193">
        <v>1020</v>
      </c>
      <c r="F193" s="1"/>
    </row>
    <row r="194" spans="1:7" x14ac:dyDescent="0.25">
      <c r="A194" t="s">
        <v>225</v>
      </c>
      <c r="B194" s="1">
        <v>44606.563842592594</v>
      </c>
      <c r="C194">
        <v>6</v>
      </c>
      <c r="D194" s="1">
        <v>44608.306030092594</v>
      </c>
      <c r="E194">
        <v>2</v>
      </c>
      <c r="F194" s="1"/>
    </row>
    <row r="195" spans="1:7" x14ac:dyDescent="0.25">
      <c r="A195" t="s">
        <v>226</v>
      </c>
      <c r="B195" s="1">
        <v>44586.198252314818</v>
      </c>
      <c r="C195">
        <v>54</v>
      </c>
      <c r="D195" s="1">
        <v>44589.281400462962</v>
      </c>
      <c r="E195">
        <v>18</v>
      </c>
      <c r="F195" s="1"/>
    </row>
    <row r="196" spans="1:7" x14ac:dyDescent="0.25">
      <c r="A196" t="s">
        <v>227</v>
      </c>
      <c r="B196" s="1">
        <v>44586.211655092593</v>
      </c>
      <c r="C196">
        <v>18</v>
      </c>
      <c r="D196" s="1">
        <v>44589.281400462962</v>
      </c>
      <c r="E196">
        <v>6</v>
      </c>
      <c r="F196" s="1"/>
    </row>
    <row r="197" spans="1:7" x14ac:dyDescent="0.25">
      <c r="A197" t="s">
        <v>228</v>
      </c>
      <c r="B197" s="1">
        <v>44602.43273148148</v>
      </c>
      <c r="C197">
        <v>484</v>
      </c>
      <c r="D197" s="1"/>
      <c r="F197" s="1"/>
      <c r="G197">
        <v>242</v>
      </c>
    </row>
    <row r="198" spans="1:7" x14ac:dyDescent="0.25">
      <c r="A198" t="s">
        <v>229</v>
      </c>
      <c r="B198" s="1">
        <v>44606.565567129626</v>
      </c>
      <c r="C198">
        <v>2</v>
      </c>
      <c r="D198" s="1"/>
      <c r="F198" s="1"/>
      <c r="G198">
        <v>343</v>
      </c>
    </row>
    <row r="199" spans="1:7" x14ac:dyDescent="0.25">
      <c r="A199" t="s">
        <v>230</v>
      </c>
      <c r="B199" s="1">
        <v>44589.72515046296</v>
      </c>
      <c r="C199">
        <v>15492</v>
      </c>
      <c r="D199" s="1"/>
      <c r="F199" s="1"/>
    </row>
    <row r="200" spans="1:7" x14ac:dyDescent="0.25">
      <c r="A200" t="s">
        <v>231</v>
      </c>
      <c r="B200" s="1">
        <v>44601.625208333331</v>
      </c>
      <c r="C200">
        <v>18</v>
      </c>
      <c r="D200" s="1"/>
      <c r="F200" s="1"/>
      <c r="G200">
        <v>2</v>
      </c>
    </row>
    <row r="201" spans="1:7" x14ac:dyDescent="0.25">
      <c r="A201" t="s">
        <v>232</v>
      </c>
      <c r="B201" s="1">
        <v>44616.847326388888</v>
      </c>
      <c r="C201">
        <v>1426</v>
      </c>
      <c r="D201" s="1"/>
      <c r="F201" s="1"/>
      <c r="G201">
        <v>569</v>
      </c>
    </row>
    <row r="202" spans="1:7" x14ac:dyDescent="0.25">
      <c r="A202" t="s">
        <v>233</v>
      </c>
      <c r="B202" s="1">
        <v>44600.538668981484</v>
      </c>
      <c r="C202">
        <v>3352</v>
      </c>
      <c r="D202" s="1">
        <v>44608.306030092594</v>
      </c>
      <c r="E202">
        <v>770</v>
      </c>
      <c r="F202" s="1"/>
    </row>
    <row r="203" spans="1:7" x14ac:dyDescent="0.25">
      <c r="A203" t="s">
        <v>234</v>
      </c>
      <c r="B203" s="1">
        <v>44606.563530092593</v>
      </c>
      <c r="C203">
        <v>6</v>
      </c>
      <c r="D203" s="1">
        <v>44608.306030092594</v>
      </c>
      <c r="E203">
        <v>2</v>
      </c>
      <c r="F203" s="1"/>
    </row>
    <row r="204" spans="1:7" x14ac:dyDescent="0.25">
      <c r="A204" t="s">
        <v>235</v>
      </c>
      <c r="B204" s="1">
        <v>44586.197870370372</v>
      </c>
      <c r="C204">
        <v>54</v>
      </c>
      <c r="D204" s="1">
        <v>44589.281400462962</v>
      </c>
      <c r="E204">
        <v>18</v>
      </c>
      <c r="F204" s="1"/>
    </row>
    <row r="205" spans="1:7" x14ac:dyDescent="0.25">
      <c r="A205" t="s">
        <v>236</v>
      </c>
      <c r="B205" s="1">
        <v>44586.211215277777</v>
      </c>
      <c r="C205">
        <v>18</v>
      </c>
      <c r="D205" s="1">
        <v>44589.281400462962</v>
      </c>
      <c r="E205">
        <v>6</v>
      </c>
      <c r="F205" s="1"/>
    </row>
    <row r="206" spans="1:7" x14ac:dyDescent="0.25">
      <c r="A206" t="s">
        <v>237</v>
      </c>
      <c r="B206" s="1">
        <v>44600.347407407404</v>
      </c>
      <c r="C206">
        <v>3600</v>
      </c>
      <c r="D206" s="1"/>
      <c r="F206" s="1"/>
      <c r="G206">
        <v>3600</v>
      </c>
    </row>
    <row r="207" spans="1:7" x14ac:dyDescent="0.25">
      <c r="A207" t="s">
        <v>20</v>
      </c>
      <c r="B207" s="1">
        <v>44586.966400462959</v>
      </c>
      <c r="C207">
        <v>2730</v>
      </c>
      <c r="D207" s="1">
        <v>44587.516099537039</v>
      </c>
      <c r="E207">
        <v>234</v>
      </c>
      <c r="F207" s="1"/>
      <c r="G207">
        <v>1567</v>
      </c>
    </row>
    <row r="208" spans="1:7" x14ac:dyDescent="0.25">
      <c r="A208" t="s">
        <v>238</v>
      </c>
      <c r="B208" s="1">
        <v>44610.54105324074</v>
      </c>
      <c r="C208">
        <v>3180</v>
      </c>
      <c r="D208" s="1"/>
      <c r="F208" s="1"/>
      <c r="G208">
        <v>2117</v>
      </c>
    </row>
    <row r="209" spans="1:7" x14ac:dyDescent="0.25">
      <c r="A209" t="s">
        <v>50</v>
      </c>
      <c r="B209" s="1">
        <v>44589.644780092596</v>
      </c>
      <c r="C209">
        <v>2862</v>
      </c>
      <c r="D209" s="1">
        <v>44589.644780092596</v>
      </c>
      <c r="E209">
        <v>234</v>
      </c>
      <c r="F209" s="1"/>
      <c r="G209">
        <v>2062</v>
      </c>
    </row>
    <row r="210" spans="1:7" x14ac:dyDescent="0.25">
      <c r="A210" t="s">
        <v>29</v>
      </c>
      <c r="B210" s="1">
        <v>44586.471030092594</v>
      </c>
      <c r="C210">
        <v>6254</v>
      </c>
      <c r="D210" s="1">
        <v>44587.516099537039</v>
      </c>
      <c r="E210">
        <v>1248</v>
      </c>
      <c r="F210" s="1"/>
      <c r="G210">
        <v>1639</v>
      </c>
    </row>
    <row r="211" spans="1:7" x14ac:dyDescent="0.25">
      <c r="A211" t="s">
        <v>239</v>
      </c>
      <c r="B211" s="1">
        <v>44587.516180555554</v>
      </c>
      <c r="C211">
        <v>156</v>
      </c>
      <c r="D211" s="1">
        <v>44587.516180555554</v>
      </c>
      <c r="E211">
        <v>156</v>
      </c>
      <c r="F211" s="1"/>
      <c r="G211">
        <v>1371</v>
      </c>
    </row>
    <row r="212" spans="1:7" x14ac:dyDescent="0.25">
      <c r="A212" t="s">
        <v>46</v>
      </c>
      <c r="B212" s="1">
        <v>44587.516180555554</v>
      </c>
      <c r="C212">
        <v>2730</v>
      </c>
      <c r="D212" s="1">
        <v>44587.516180555554</v>
      </c>
      <c r="E212">
        <v>234</v>
      </c>
      <c r="F212" s="1"/>
      <c r="G212">
        <v>2196</v>
      </c>
    </row>
    <row r="213" spans="1:7" x14ac:dyDescent="0.25">
      <c r="A213" t="s">
        <v>240</v>
      </c>
      <c r="B213" s="1">
        <v>44585.320416666669</v>
      </c>
      <c r="C213">
        <v>400</v>
      </c>
      <c r="D213" s="1">
        <v>44585.320416666669</v>
      </c>
      <c r="E213">
        <v>400</v>
      </c>
      <c r="F213" s="1"/>
      <c r="G213">
        <v>200</v>
      </c>
    </row>
    <row r="214" spans="1:7" x14ac:dyDescent="0.25">
      <c r="A214" t="s">
        <v>18</v>
      </c>
      <c r="B214" s="1">
        <v>44600.578240740739</v>
      </c>
      <c r="C214">
        <v>1461</v>
      </c>
      <c r="D214" s="1">
        <v>44602.344259259262</v>
      </c>
      <c r="E214">
        <v>321</v>
      </c>
      <c r="F214" s="1"/>
      <c r="G214">
        <v>265</v>
      </c>
    </row>
    <row r="215" spans="1:7" x14ac:dyDescent="0.25">
      <c r="A215" t="s">
        <v>241</v>
      </c>
      <c r="B215" s="1">
        <v>44593.315462962964</v>
      </c>
      <c r="C215">
        <v>11887</v>
      </c>
      <c r="D215" s="1">
        <v>44599.294999999998</v>
      </c>
      <c r="E215">
        <v>2790</v>
      </c>
      <c r="F215" s="1"/>
      <c r="G215">
        <v>1760</v>
      </c>
    </row>
    <row r="216" spans="1:7" x14ac:dyDescent="0.25">
      <c r="A216" t="s">
        <v>242</v>
      </c>
      <c r="B216" s="1">
        <v>44614.896597222221</v>
      </c>
      <c r="C216">
        <v>720</v>
      </c>
      <c r="D216" s="1"/>
      <c r="F216" s="1"/>
      <c r="G216">
        <v>360</v>
      </c>
    </row>
    <row r="217" spans="1:7" x14ac:dyDescent="0.25">
      <c r="A217" t="s">
        <v>243</v>
      </c>
      <c r="B217" s="1">
        <v>44601.433831018519</v>
      </c>
      <c r="C217">
        <v>3310</v>
      </c>
      <c r="D217" s="1">
        <v>44602.344259259262</v>
      </c>
      <c r="E217">
        <v>570</v>
      </c>
      <c r="F217" s="1"/>
      <c r="G217">
        <v>800</v>
      </c>
    </row>
    <row r="218" spans="1:7" x14ac:dyDescent="0.25">
      <c r="A218" t="s">
        <v>244</v>
      </c>
      <c r="B218" s="1">
        <v>44614.197152777779</v>
      </c>
      <c r="C218">
        <v>10</v>
      </c>
      <c r="D218" s="1"/>
      <c r="F218" s="1"/>
      <c r="G218">
        <v>5</v>
      </c>
    </row>
    <row r="219" spans="1:7" x14ac:dyDescent="0.25">
      <c r="A219" t="s">
        <v>14</v>
      </c>
      <c r="B219" s="1">
        <v>44587.348194444443</v>
      </c>
      <c r="C219">
        <v>26482</v>
      </c>
      <c r="D219" s="1">
        <v>44587.348194444443</v>
      </c>
      <c r="E219">
        <v>3390</v>
      </c>
      <c r="F219" s="1"/>
      <c r="G219">
        <v>3174</v>
      </c>
    </row>
    <row r="220" spans="1:7" x14ac:dyDescent="0.25">
      <c r="A220" t="s">
        <v>27</v>
      </c>
      <c r="B220" s="1">
        <v>44592.312905092593</v>
      </c>
      <c r="C220">
        <v>2287</v>
      </c>
      <c r="D220" s="1">
        <v>44592.312905092593</v>
      </c>
      <c r="E220">
        <v>727</v>
      </c>
      <c r="F220" s="1"/>
      <c r="G220">
        <v>456</v>
      </c>
    </row>
    <row r="221" spans="1:7" x14ac:dyDescent="0.25">
      <c r="A221" t="s">
        <v>245</v>
      </c>
      <c r="B221" s="1">
        <v>44592.530949074076</v>
      </c>
      <c r="C221">
        <v>4451</v>
      </c>
      <c r="D221" s="1"/>
      <c r="F221" s="1"/>
      <c r="G221">
        <v>1636</v>
      </c>
    </row>
    <row r="222" spans="1:7" x14ac:dyDescent="0.25">
      <c r="A222" t="s">
        <v>246</v>
      </c>
      <c r="B222" s="1">
        <v>44614.197523148148</v>
      </c>
      <c r="C222">
        <v>5</v>
      </c>
      <c r="D222" s="1"/>
      <c r="F222" s="1"/>
      <c r="G222">
        <v>568</v>
      </c>
    </row>
    <row r="223" spans="1:7" x14ac:dyDescent="0.25">
      <c r="A223" t="s">
        <v>247</v>
      </c>
      <c r="B223" s="1">
        <v>44614.528333333335</v>
      </c>
      <c r="C223">
        <v>356</v>
      </c>
      <c r="D223" s="1"/>
      <c r="F223" s="1"/>
      <c r="G223">
        <v>178</v>
      </c>
    </row>
    <row r="224" spans="1:7" x14ac:dyDescent="0.25">
      <c r="A224" t="s">
        <v>248</v>
      </c>
      <c r="B224" s="1">
        <v>44603.678796296299</v>
      </c>
      <c r="C224">
        <v>2926</v>
      </c>
      <c r="D224" s="1">
        <v>44613.342395833337</v>
      </c>
      <c r="E224">
        <v>900</v>
      </c>
      <c r="F224" s="1"/>
      <c r="G224">
        <v>290</v>
      </c>
    </row>
    <row r="225" spans="1:7" x14ac:dyDescent="0.25">
      <c r="A225" t="s">
        <v>249</v>
      </c>
      <c r="B225" s="1">
        <v>44613.271469907406</v>
      </c>
      <c r="C225">
        <v>145</v>
      </c>
      <c r="D225" s="1">
        <v>44613.342395833337</v>
      </c>
      <c r="E225">
        <v>80</v>
      </c>
      <c r="F225" s="1"/>
      <c r="G225">
        <v>95</v>
      </c>
    </row>
    <row r="226" spans="1:7" x14ac:dyDescent="0.25">
      <c r="A226" t="s">
        <v>250</v>
      </c>
      <c r="B226" s="1">
        <v>44599.294999999998</v>
      </c>
      <c r="C226">
        <v>40</v>
      </c>
      <c r="D226" s="1">
        <v>44599.294999999998</v>
      </c>
      <c r="E226">
        <v>40</v>
      </c>
      <c r="F226" s="1"/>
      <c r="G226">
        <v>188</v>
      </c>
    </row>
    <row r="227" spans="1:7" x14ac:dyDescent="0.25">
      <c r="A227" t="s">
        <v>251</v>
      </c>
      <c r="B227" s="1">
        <v>44616.552175925928</v>
      </c>
      <c r="C227">
        <v>80</v>
      </c>
      <c r="D227" s="1"/>
      <c r="F227" s="1"/>
      <c r="G227">
        <v>40</v>
      </c>
    </row>
    <row r="228" spans="1:7" x14ac:dyDescent="0.25">
      <c r="A228" t="s">
        <v>252</v>
      </c>
      <c r="B228" s="1">
        <v>44613.271469907406</v>
      </c>
      <c r="C228">
        <v>145</v>
      </c>
      <c r="D228" s="1">
        <v>44613.342395833337</v>
      </c>
      <c r="E228">
        <v>80</v>
      </c>
      <c r="F228" s="1"/>
      <c r="G228">
        <v>95</v>
      </c>
    </row>
    <row r="229" spans="1:7" x14ac:dyDescent="0.25">
      <c r="A229" t="s">
        <v>253</v>
      </c>
      <c r="B229" s="1">
        <v>44599.294999999998</v>
      </c>
      <c r="C229">
        <v>40</v>
      </c>
      <c r="D229" s="1">
        <v>44599.294999999998</v>
      </c>
      <c r="E229">
        <v>40</v>
      </c>
      <c r="F229" s="1"/>
      <c r="G229">
        <v>188</v>
      </c>
    </row>
    <row r="230" spans="1:7" x14ac:dyDescent="0.25">
      <c r="A230" t="s">
        <v>254</v>
      </c>
      <c r="B230" s="1">
        <v>44616.552268518521</v>
      </c>
      <c r="C230">
        <v>80</v>
      </c>
      <c r="D230" s="1"/>
      <c r="F230" s="1"/>
      <c r="G230">
        <v>40</v>
      </c>
    </row>
    <row r="231" spans="1:7" x14ac:dyDescent="0.25">
      <c r="A231" t="s">
        <v>255</v>
      </c>
      <c r="B231" s="1">
        <v>44585.964826388888</v>
      </c>
      <c r="C231">
        <v>17834</v>
      </c>
      <c r="D231" s="1"/>
      <c r="F231" s="1"/>
      <c r="G231">
        <v>3432</v>
      </c>
    </row>
    <row r="232" spans="1:7" x14ac:dyDescent="0.25">
      <c r="A232" t="s">
        <v>256</v>
      </c>
      <c r="B232" s="1">
        <v>44615.145682870374</v>
      </c>
      <c r="C232">
        <v>360</v>
      </c>
      <c r="D232" s="1"/>
      <c r="F232" s="1"/>
      <c r="G232">
        <v>736</v>
      </c>
    </row>
    <row r="233" spans="1:7" x14ac:dyDescent="0.25">
      <c r="A233" t="s">
        <v>40</v>
      </c>
      <c r="B233" s="1">
        <v>44585.306458333333</v>
      </c>
      <c r="C233">
        <v>7928</v>
      </c>
      <c r="D233" s="1"/>
      <c r="F233" s="1"/>
      <c r="G233">
        <v>2324</v>
      </c>
    </row>
    <row r="234" spans="1:7" x14ac:dyDescent="0.25">
      <c r="A234" t="s">
        <v>257</v>
      </c>
      <c r="B234" s="1">
        <v>44607.548611111109</v>
      </c>
      <c r="C234">
        <v>32</v>
      </c>
      <c r="D234" s="1"/>
      <c r="F234" s="1"/>
      <c r="G234">
        <v>544</v>
      </c>
    </row>
    <row r="235" spans="1:7" x14ac:dyDescent="0.25">
      <c r="A235" t="s">
        <v>258</v>
      </c>
      <c r="B235" s="1">
        <v>44616.835034722222</v>
      </c>
      <c r="C235">
        <v>320</v>
      </c>
      <c r="D235" s="1"/>
      <c r="F235" s="1"/>
      <c r="G235">
        <v>160</v>
      </c>
    </row>
    <row r="236" spans="1:7" x14ac:dyDescent="0.25">
      <c r="A236" t="s">
        <v>259</v>
      </c>
      <c r="B236" s="1">
        <v>44585.320416666669</v>
      </c>
      <c r="C236">
        <v>336</v>
      </c>
      <c r="D236" s="1">
        <v>44585.320416666669</v>
      </c>
      <c r="E236">
        <v>336</v>
      </c>
      <c r="F236" s="1"/>
      <c r="G236">
        <v>504</v>
      </c>
    </row>
    <row r="237" spans="1:7" x14ac:dyDescent="0.25">
      <c r="A237" t="s">
        <v>260</v>
      </c>
      <c r="B237" s="1">
        <v>44613.342395833337</v>
      </c>
      <c r="C237">
        <v>84</v>
      </c>
      <c r="D237" s="1">
        <v>44613.342395833337</v>
      </c>
      <c r="E237">
        <v>84</v>
      </c>
      <c r="F237" s="1"/>
      <c r="G237">
        <v>515</v>
      </c>
    </row>
    <row r="238" spans="1:7" x14ac:dyDescent="0.25">
      <c r="A238" t="s">
        <v>261</v>
      </c>
      <c r="B238" s="1">
        <v>44613.342395833337</v>
      </c>
      <c r="C238">
        <v>336</v>
      </c>
      <c r="D238" s="1">
        <v>44613.342395833337</v>
      </c>
      <c r="E238">
        <v>336</v>
      </c>
      <c r="F238" s="1"/>
      <c r="G238">
        <v>692</v>
      </c>
    </row>
    <row r="239" spans="1:7" x14ac:dyDescent="0.25">
      <c r="A239" t="s">
        <v>262</v>
      </c>
      <c r="B239" s="1">
        <v>44600.990648148145</v>
      </c>
      <c r="C239">
        <v>1500</v>
      </c>
      <c r="D239" s="1"/>
      <c r="F239" s="1"/>
      <c r="G239">
        <v>393</v>
      </c>
    </row>
    <row r="240" spans="1:7" x14ac:dyDescent="0.25">
      <c r="A240" t="s">
        <v>263</v>
      </c>
      <c r="B240" s="1">
        <v>44585.320416666669</v>
      </c>
      <c r="C240">
        <v>1450</v>
      </c>
      <c r="D240" s="1">
        <v>44585.320416666669</v>
      </c>
      <c r="E240">
        <v>400</v>
      </c>
      <c r="F240" s="1"/>
      <c r="G240">
        <v>365</v>
      </c>
    </row>
    <row r="241" spans="1:7" x14ac:dyDescent="0.25">
      <c r="A241" t="s">
        <v>1</v>
      </c>
      <c r="B241" s="1">
        <v>44596.313877314817</v>
      </c>
      <c r="C241">
        <v>620</v>
      </c>
      <c r="D241" s="1">
        <v>44596.313877314817</v>
      </c>
      <c r="E241">
        <v>120</v>
      </c>
      <c r="F241" s="1"/>
      <c r="G241">
        <v>330</v>
      </c>
    </row>
    <row r="242" spans="1:7" x14ac:dyDescent="0.25">
      <c r="A242" t="s">
        <v>264</v>
      </c>
      <c r="B242" s="1">
        <v>44601.522881944446</v>
      </c>
      <c r="C242">
        <v>720</v>
      </c>
      <c r="D242" s="1">
        <v>44613.342395833337</v>
      </c>
      <c r="E242">
        <v>240</v>
      </c>
      <c r="F242" s="1"/>
      <c r="G242">
        <v>75</v>
      </c>
    </row>
    <row r="243" spans="1:7" x14ac:dyDescent="0.25">
      <c r="A243" t="s">
        <v>265</v>
      </c>
      <c r="B243" s="1">
        <v>44585.320416666669</v>
      </c>
      <c r="C243">
        <v>480</v>
      </c>
      <c r="D243" s="1">
        <v>44585.320416666669</v>
      </c>
      <c r="E243">
        <v>480</v>
      </c>
      <c r="F243" s="1"/>
      <c r="G243">
        <v>231</v>
      </c>
    </row>
    <row r="244" spans="1:7" x14ac:dyDescent="0.25">
      <c r="A244" t="s">
        <v>266</v>
      </c>
      <c r="B244" s="1">
        <v>44596.313877314817</v>
      </c>
      <c r="C244">
        <v>80</v>
      </c>
      <c r="D244" s="1">
        <v>44596.313877314817</v>
      </c>
      <c r="E244">
        <v>80</v>
      </c>
      <c r="F244" s="1"/>
      <c r="G244">
        <v>80</v>
      </c>
    </row>
    <row r="245" spans="1:7" x14ac:dyDescent="0.25">
      <c r="A245" t="s">
        <v>267</v>
      </c>
      <c r="B245" s="1">
        <v>44613.342395833337</v>
      </c>
      <c r="C245">
        <v>226</v>
      </c>
      <c r="D245" s="1">
        <v>44613.342395833337</v>
      </c>
      <c r="E245">
        <v>226</v>
      </c>
      <c r="F245" s="1"/>
    </row>
    <row r="246" spans="1:7" x14ac:dyDescent="0.25">
      <c r="A246" t="s">
        <v>268</v>
      </c>
      <c r="B246" s="1">
        <v>44585.320416666669</v>
      </c>
      <c r="C246">
        <v>1450</v>
      </c>
      <c r="D246" s="1">
        <v>44585.320416666669</v>
      </c>
      <c r="E246">
        <v>400</v>
      </c>
      <c r="F246" s="1"/>
      <c r="G246">
        <v>365</v>
      </c>
    </row>
    <row r="247" spans="1:7" x14ac:dyDescent="0.25">
      <c r="A247" t="s">
        <v>45</v>
      </c>
      <c r="B247" s="1">
        <v>44596.313877314817</v>
      </c>
      <c r="C247">
        <v>620</v>
      </c>
      <c r="D247" s="1">
        <v>44596.313877314817</v>
      </c>
      <c r="E247">
        <v>120</v>
      </c>
      <c r="F247" s="1"/>
      <c r="G247">
        <v>330</v>
      </c>
    </row>
    <row r="248" spans="1:7" x14ac:dyDescent="0.25">
      <c r="A248" t="s">
        <v>269</v>
      </c>
      <c r="B248" s="1">
        <v>44601.523541666669</v>
      </c>
      <c r="C248">
        <v>720</v>
      </c>
      <c r="D248" s="1">
        <v>44613.342395833337</v>
      </c>
      <c r="E248">
        <v>240</v>
      </c>
      <c r="F248" s="1"/>
      <c r="G248">
        <v>75</v>
      </c>
    </row>
    <row r="249" spans="1:7" x14ac:dyDescent="0.25">
      <c r="A249" t="s">
        <v>270</v>
      </c>
      <c r="B249" s="1">
        <v>44585.320416666669</v>
      </c>
      <c r="C249">
        <v>480</v>
      </c>
      <c r="D249" s="1">
        <v>44585.320416666669</v>
      </c>
      <c r="E249">
        <v>480</v>
      </c>
      <c r="F249" s="1"/>
      <c r="G249">
        <v>231</v>
      </c>
    </row>
    <row r="250" spans="1:7" x14ac:dyDescent="0.25">
      <c r="A250" t="s">
        <v>271</v>
      </c>
      <c r="B250" s="1">
        <v>44596.313877314817</v>
      </c>
      <c r="C250">
        <v>80</v>
      </c>
      <c r="D250" s="1">
        <v>44596.313877314817</v>
      </c>
      <c r="E250">
        <v>80</v>
      </c>
      <c r="F250" s="1"/>
      <c r="G250">
        <v>80</v>
      </c>
    </row>
    <row r="251" spans="1:7" x14ac:dyDescent="0.25">
      <c r="A251" t="s">
        <v>272</v>
      </c>
      <c r="B251" s="1">
        <v>44613.342395833337</v>
      </c>
      <c r="C251">
        <v>226</v>
      </c>
      <c r="D251" s="1">
        <v>44613.342395833337</v>
      </c>
      <c r="E251">
        <v>226</v>
      </c>
      <c r="F251" s="1"/>
    </row>
    <row r="252" spans="1:7" x14ac:dyDescent="0.25">
      <c r="A252" t="s">
        <v>273</v>
      </c>
      <c r="B252" s="1">
        <v>44585.320416666669</v>
      </c>
      <c r="C252">
        <v>4000</v>
      </c>
      <c r="D252" s="1">
        <v>44585.320416666669</v>
      </c>
      <c r="E252">
        <v>4000</v>
      </c>
      <c r="F252" s="1"/>
      <c r="G252">
        <v>4469</v>
      </c>
    </row>
    <row r="253" spans="1:7" x14ac:dyDescent="0.25">
      <c r="A253" t="s">
        <v>274</v>
      </c>
      <c r="B253" s="1">
        <v>44587.349062499998</v>
      </c>
      <c r="C253">
        <v>142</v>
      </c>
      <c r="D253" s="1">
        <v>44587.349062499998</v>
      </c>
      <c r="E253">
        <v>76</v>
      </c>
      <c r="F253" s="1"/>
    </row>
    <row r="254" spans="1:7" x14ac:dyDescent="0.25">
      <c r="A254" t="s">
        <v>275</v>
      </c>
      <c r="B254" s="1">
        <v>44587.349062499998</v>
      </c>
      <c r="C254">
        <v>1464</v>
      </c>
      <c r="D254" s="1">
        <v>44587.349062499998</v>
      </c>
      <c r="E254">
        <v>540</v>
      </c>
      <c r="F254" s="1"/>
    </row>
    <row r="255" spans="1:7" x14ac:dyDescent="0.25">
      <c r="A255" t="s">
        <v>276</v>
      </c>
      <c r="B255" s="1">
        <v>44588.587476851855</v>
      </c>
      <c r="C255">
        <v>30</v>
      </c>
      <c r="D255" s="1">
        <v>44589.288344907407</v>
      </c>
      <c r="E255">
        <v>10</v>
      </c>
      <c r="F255" s="1"/>
    </row>
    <row r="256" spans="1:7" x14ac:dyDescent="0.25">
      <c r="A256" t="s">
        <v>277</v>
      </c>
      <c r="B256" s="1">
        <v>44588.578587962962</v>
      </c>
      <c r="C256">
        <v>638</v>
      </c>
      <c r="D256" s="1">
        <v>44589.288344907407</v>
      </c>
      <c r="E256">
        <v>260</v>
      </c>
      <c r="F256" s="1"/>
    </row>
    <row r="257" spans="1:7" x14ac:dyDescent="0.25">
      <c r="A257" t="s">
        <v>278</v>
      </c>
      <c r="B257" s="1">
        <v>44588.683472222219</v>
      </c>
      <c r="C257">
        <v>652</v>
      </c>
      <c r="D257" s="1">
        <v>44589.288344907407</v>
      </c>
      <c r="E257">
        <v>232</v>
      </c>
      <c r="F257" s="1"/>
    </row>
    <row r="258" spans="1:7" x14ac:dyDescent="0.25">
      <c r="A258" t="s">
        <v>279</v>
      </c>
      <c r="B258" s="1">
        <v>44617.053124999999</v>
      </c>
      <c r="C258">
        <v>1020</v>
      </c>
      <c r="D258" s="1"/>
      <c r="F258" s="1"/>
      <c r="G258">
        <v>510</v>
      </c>
    </row>
    <row r="259" spans="1:7" x14ac:dyDescent="0.25">
      <c r="A259" t="s">
        <v>280</v>
      </c>
      <c r="B259" s="1">
        <v>44587.717986111114</v>
      </c>
      <c r="C259">
        <v>1512</v>
      </c>
      <c r="D259" s="1">
        <v>44599.294999999998</v>
      </c>
      <c r="E259">
        <v>504</v>
      </c>
      <c r="F259" s="1"/>
    </row>
    <row r="260" spans="1:7" x14ac:dyDescent="0.25">
      <c r="A260" t="s">
        <v>281</v>
      </c>
      <c r="B260" s="1">
        <v>44610.48300925926</v>
      </c>
      <c r="C260">
        <v>2260</v>
      </c>
      <c r="D260" s="1"/>
      <c r="F260" s="1"/>
      <c r="G260">
        <v>770</v>
      </c>
    </row>
    <row r="261" spans="1:7" x14ac:dyDescent="0.25">
      <c r="A261" t="s">
        <v>282</v>
      </c>
      <c r="B261" s="1">
        <v>44614.367349537039</v>
      </c>
      <c r="C261">
        <v>740</v>
      </c>
      <c r="D261" s="1"/>
      <c r="F261" s="1"/>
      <c r="G261">
        <v>240</v>
      </c>
    </row>
    <row r="262" spans="1:7" x14ac:dyDescent="0.25">
      <c r="A262" t="s">
        <v>283</v>
      </c>
      <c r="B262" s="1">
        <v>44613.342395833337</v>
      </c>
      <c r="C262">
        <v>1000</v>
      </c>
      <c r="D262" s="1">
        <v>44613.342395833337</v>
      </c>
      <c r="E262">
        <v>1000</v>
      </c>
      <c r="F262" s="1"/>
      <c r="G262">
        <v>757</v>
      </c>
    </row>
    <row r="263" spans="1:7" x14ac:dyDescent="0.25">
      <c r="A263" t="s">
        <v>284</v>
      </c>
      <c r="B263" s="1">
        <v>44589.281400462962</v>
      </c>
      <c r="C263">
        <v>2464</v>
      </c>
      <c r="D263" s="1">
        <v>44589.281400462962</v>
      </c>
      <c r="E263">
        <v>325</v>
      </c>
      <c r="F263" s="1"/>
      <c r="G263">
        <v>600</v>
      </c>
    </row>
    <row r="264" spans="1:7" x14ac:dyDescent="0.25">
      <c r="A264" t="s">
        <v>285</v>
      </c>
      <c r="B264" s="1">
        <v>44603.280185185184</v>
      </c>
      <c r="C264">
        <v>1088</v>
      </c>
      <c r="D264" s="1"/>
      <c r="F264" s="1"/>
      <c r="G264">
        <v>467</v>
      </c>
    </row>
    <row r="265" spans="1:7" x14ac:dyDescent="0.25">
      <c r="A265" t="s">
        <v>286</v>
      </c>
      <c r="B265" s="1">
        <v>44607.548611111109</v>
      </c>
      <c r="C265">
        <v>27</v>
      </c>
      <c r="D265" s="1"/>
      <c r="F265" s="1"/>
      <c r="G265">
        <v>5</v>
      </c>
    </row>
    <row r="266" spans="1:7" x14ac:dyDescent="0.25">
      <c r="A266" t="s">
        <v>287</v>
      </c>
      <c r="B266" s="1">
        <v>44599.382037037038</v>
      </c>
      <c r="C266">
        <v>90</v>
      </c>
      <c r="D266" s="1">
        <v>44613.342395833337</v>
      </c>
      <c r="E266">
        <v>30</v>
      </c>
      <c r="F266" s="1"/>
    </row>
    <row r="267" spans="1:7" x14ac:dyDescent="0.25">
      <c r="A267" t="s">
        <v>288</v>
      </c>
      <c r="B267" s="1">
        <v>44589.350740740738</v>
      </c>
      <c r="C267">
        <v>2252</v>
      </c>
      <c r="D267" s="1"/>
      <c r="F267" s="1"/>
      <c r="G267">
        <v>935</v>
      </c>
    </row>
    <row r="268" spans="1:7" x14ac:dyDescent="0.25">
      <c r="A268" t="s">
        <v>289</v>
      </c>
      <c r="B268" s="1">
        <v>44603.281747685185</v>
      </c>
      <c r="C268">
        <v>1070</v>
      </c>
      <c r="D268" s="1"/>
      <c r="F268" s="1"/>
      <c r="G268">
        <v>553</v>
      </c>
    </row>
    <row r="269" spans="1:7" x14ac:dyDescent="0.25">
      <c r="A269" t="s">
        <v>290</v>
      </c>
      <c r="B269" s="1">
        <v>44607.239942129629</v>
      </c>
      <c r="C269">
        <v>64</v>
      </c>
      <c r="D269" s="1"/>
      <c r="F269" s="1"/>
      <c r="G269">
        <v>35</v>
      </c>
    </row>
    <row r="270" spans="1:7" x14ac:dyDescent="0.25">
      <c r="A270" t="s">
        <v>291</v>
      </c>
      <c r="B270" s="1">
        <v>44589.281400462962</v>
      </c>
      <c r="C270">
        <v>1865</v>
      </c>
      <c r="D270" s="1">
        <v>44589.281400462962</v>
      </c>
      <c r="E270">
        <v>655</v>
      </c>
      <c r="F270" s="1"/>
      <c r="G270">
        <v>10</v>
      </c>
    </row>
    <row r="271" spans="1:7" x14ac:dyDescent="0.25">
      <c r="A271" t="s">
        <v>292</v>
      </c>
      <c r="B271" s="1">
        <v>44607.213518518518</v>
      </c>
      <c r="C271">
        <v>180</v>
      </c>
      <c r="D271" s="1">
        <v>44613.342395833337</v>
      </c>
      <c r="E271">
        <v>60</v>
      </c>
      <c r="F271" s="1"/>
      <c r="G271">
        <v>60</v>
      </c>
    </row>
    <row r="272" spans="1:7" x14ac:dyDescent="0.25">
      <c r="A272" t="s">
        <v>293</v>
      </c>
      <c r="B272" s="1">
        <v>44607.232511574075</v>
      </c>
      <c r="C272">
        <v>150</v>
      </c>
      <c r="D272" s="1">
        <v>44613.342395833337</v>
      </c>
      <c r="E272">
        <v>27</v>
      </c>
      <c r="F272" s="1"/>
      <c r="G272">
        <v>27</v>
      </c>
    </row>
    <row r="273" spans="1:7" x14ac:dyDescent="0.25">
      <c r="A273" t="s">
        <v>294</v>
      </c>
      <c r="B273" s="1">
        <v>44600.907407407409</v>
      </c>
      <c r="C273">
        <v>780</v>
      </c>
      <c r="D273" s="1">
        <v>44613.342395833337</v>
      </c>
      <c r="E273">
        <v>70</v>
      </c>
      <c r="F273" s="1"/>
      <c r="G273">
        <v>442</v>
      </c>
    </row>
    <row r="274" spans="1:7" x14ac:dyDescent="0.25">
      <c r="A274" t="s">
        <v>295</v>
      </c>
      <c r="B274" s="1">
        <v>44592.530601851853</v>
      </c>
      <c r="C274">
        <v>1</v>
      </c>
      <c r="D274" s="1"/>
      <c r="F274" s="1"/>
      <c r="G274">
        <v>49</v>
      </c>
    </row>
    <row r="275" spans="1:7" x14ac:dyDescent="0.25">
      <c r="A275" t="s">
        <v>296</v>
      </c>
      <c r="B275" s="1">
        <v>44585.320416666669</v>
      </c>
      <c r="C275">
        <v>334</v>
      </c>
      <c r="D275" s="1">
        <v>44585.320416666669</v>
      </c>
      <c r="E275">
        <v>334</v>
      </c>
      <c r="F275" s="1"/>
    </row>
    <row r="276" spans="1:7" x14ac:dyDescent="0.25">
      <c r="A276" t="s">
        <v>297</v>
      </c>
      <c r="B276" s="1">
        <v>44592.312905092593</v>
      </c>
      <c r="C276">
        <v>45</v>
      </c>
      <c r="D276" s="1">
        <v>44592.312905092593</v>
      </c>
      <c r="E276">
        <v>15</v>
      </c>
      <c r="F276" s="1"/>
      <c r="G276">
        <v>10</v>
      </c>
    </row>
    <row r="277" spans="1:7" x14ac:dyDescent="0.25">
      <c r="A277" t="s">
        <v>298</v>
      </c>
      <c r="B277" s="1">
        <v>44613.307511574072</v>
      </c>
      <c r="C277">
        <v>15</v>
      </c>
      <c r="D277" s="1">
        <v>44613.342395833337</v>
      </c>
      <c r="E277">
        <v>5</v>
      </c>
      <c r="F277" s="1"/>
    </row>
    <row r="278" spans="1:7" x14ac:dyDescent="0.25">
      <c r="A278" t="s">
        <v>299</v>
      </c>
      <c r="B278" s="1">
        <v>44592.312905092593</v>
      </c>
      <c r="C278">
        <v>1665</v>
      </c>
      <c r="D278" s="1">
        <v>44592.312905092593</v>
      </c>
      <c r="E278">
        <v>595</v>
      </c>
      <c r="F278" s="1"/>
    </row>
    <row r="279" spans="1:7" x14ac:dyDescent="0.25">
      <c r="A279" t="s">
        <v>300</v>
      </c>
      <c r="B279" s="1">
        <v>44608.212569444448</v>
      </c>
      <c r="C279">
        <v>197</v>
      </c>
      <c r="D279" s="1">
        <v>44613.342395833337</v>
      </c>
      <c r="E279">
        <v>78</v>
      </c>
      <c r="F279" s="1"/>
    </row>
    <row r="280" spans="1:7" x14ac:dyDescent="0.25">
      <c r="A280" t="s">
        <v>301</v>
      </c>
      <c r="B280" s="1">
        <v>44608.304120370369</v>
      </c>
      <c r="C280">
        <v>66</v>
      </c>
      <c r="D280" s="1">
        <v>44613.342395833337</v>
      </c>
      <c r="E280">
        <v>22</v>
      </c>
      <c r="F280" s="1"/>
    </row>
    <row r="281" spans="1:7" x14ac:dyDescent="0.25">
      <c r="A281" t="s">
        <v>302</v>
      </c>
      <c r="B281" s="1">
        <v>44607.243645833332</v>
      </c>
      <c r="C281">
        <v>810</v>
      </c>
      <c r="D281" s="1">
        <v>44613.342395833337</v>
      </c>
      <c r="E281">
        <v>270</v>
      </c>
      <c r="F281" s="1"/>
      <c r="G281">
        <v>41</v>
      </c>
    </row>
    <row r="282" spans="1:7" x14ac:dyDescent="0.25">
      <c r="A282" t="s">
        <v>303</v>
      </c>
      <c r="B282" s="1">
        <v>44607.477986111109</v>
      </c>
      <c r="C282">
        <v>234</v>
      </c>
      <c r="D282" s="1">
        <v>44613.342395833337</v>
      </c>
      <c r="E282">
        <v>78</v>
      </c>
      <c r="F282" s="1"/>
      <c r="G282">
        <v>41</v>
      </c>
    </row>
    <row r="283" spans="1:7" x14ac:dyDescent="0.25">
      <c r="A283" t="s">
        <v>304</v>
      </c>
      <c r="B283" s="1">
        <v>44607.478275462963</v>
      </c>
      <c r="C283">
        <v>81</v>
      </c>
      <c r="D283" s="1">
        <v>44613.342395833337</v>
      </c>
      <c r="E283">
        <v>27</v>
      </c>
      <c r="F283" s="1"/>
    </row>
    <row r="284" spans="1:7" x14ac:dyDescent="0.25">
      <c r="A284" t="s">
        <v>305</v>
      </c>
      <c r="B284" s="1">
        <v>44589.281400462962</v>
      </c>
      <c r="C284">
        <v>168</v>
      </c>
      <c r="D284" s="1">
        <v>44589.281400462962</v>
      </c>
      <c r="E284">
        <v>168</v>
      </c>
      <c r="F284" s="1"/>
      <c r="G284">
        <v>168</v>
      </c>
    </row>
    <row r="285" spans="1:7" x14ac:dyDescent="0.25">
      <c r="A285" t="s">
        <v>306</v>
      </c>
      <c r="B285" s="1">
        <v>44589.281400462962</v>
      </c>
      <c r="C285">
        <v>168</v>
      </c>
      <c r="D285" s="1">
        <v>44589.281400462962</v>
      </c>
      <c r="E285">
        <v>168</v>
      </c>
      <c r="F285" s="1"/>
      <c r="G285">
        <v>168</v>
      </c>
    </row>
    <row r="286" spans="1:7" x14ac:dyDescent="0.25">
      <c r="A286" t="s">
        <v>307</v>
      </c>
      <c r="B286" s="1">
        <v>44601.666863425926</v>
      </c>
      <c r="C286">
        <v>504</v>
      </c>
      <c r="D286" s="1">
        <v>44613.342395833337</v>
      </c>
      <c r="E286">
        <v>168</v>
      </c>
      <c r="F286" s="1"/>
    </row>
    <row r="287" spans="1:7" x14ac:dyDescent="0.25">
      <c r="A287" t="s">
        <v>308</v>
      </c>
      <c r="B287" s="1">
        <v>44589.912094907406</v>
      </c>
      <c r="C287">
        <v>1387</v>
      </c>
      <c r="D287" s="1">
        <v>44592.315150462964</v>
      </c>
      <c r="E287">
        <v>454</v>
      </c>
      <c r="F287" s="1"/>
    </row>
    <row r="288" spans="1:7" x14ac:dyDescent="0.25">
      <c r="A288" t="s">
        <v>309</v>
      </c>
      <c r="B288" s="1">
        <v>44585.321932870371</v>
      </c>
      <c r="C288">
        <v>1313</v>
      </c>
      <c r="D288" s="1">
        <v>44585.321932870371</v>
      </c>
      <c r="E288">
        <v>501</v>
      </c>
      <c r="F288" s="1"/>
    </row>
    <row r="289" spans="1:7" x14ac:dyDescent="0.25">
      <c r="A289" t="s">
        <v>310</v>
      </c>
      <c r="B289" s="1">
        <v>44616.256967592592</v>
      </c>
      <c r="C289">
        <v>102</v>
      </c>
      <c r="D289" s="1">
        <v>44617.272199074076</v>
      </c>
      <c r="E289">
        <v>34</v>
      </c>
      <c r="F289" s="1"/>
    </row>
    <row r="290" spans="1:7" x14ac:dyDescent="0.25">
      <c r="A290" t="s">
        <v>311</v>
      </c>
      <c r="B290" s="1">
        <v>44606.555069444446</v>
      </c>
      <c r="C290">
        <v>105</v>
      </c>
      <c r="D290" s="1">
        <v>44607.348425925928</v>
      </c>
      <c r="E290">
        <v>35</v>
      </c>
      <c r="F290" s="1"/>
    </row>
    <row r="291" spans="1:7" x14ac:dyDescent="0.25">
      <c r="A291" t="s">
        <v>312</v>
      </c>
      <c r="B291" s="1">
        <v>44592.488981481481</v>
      </c>
      <c r="C291">
        <v>7566</v>
      </c>
      <c r="D291" s="1">
        <v>44593.314756944441</v>
      </c>
      <c r="E291">
        <v>2522</v>
      </c>
      <c r="F291" s="1"/>
    </row>
    <row r="292" spans="1:7" x14ac:dyDescent="0.25">
      <c r="A292" t="s">
        <v>313</v>
      </c>
      <c r="B292" s="1">
        <v>44585.321932870371</v>
      </c>
      <c r="C292">
        <v>21</v>
      </c>
      <c r="D292" s="1">
        <v>44585.321932870371</v>
      </c>
      <c r="E292">
        <v>21</v>
      </c>
      <c r="F292" s="1"/>
    </row>
    <row r="293" spans="1:7" x14ac:dyDescent="0.25">
      <c r="A293" t="s">
        <v>314</v>
      </c>
      <c r="B293" s="1">
        <v>44617.185034722221</v>
      </c>
      <c r="C293">
        <v>626</v>
      </c>
      <c r="D293" s="1">
        <v>44617.272199074076</v>
      </c>
      <c r="E293">
        <v>48</v>
      </c>
      <c r="F293" s="1"/>
      <c r="G293">
        <v>48</v>
      </c>
    </row>
    <row r="294" spans="1:7" x14ac:dyDescent="0.25">
      <c r="A294" t="s">
        <v>315</v>
      </c>
      <c r="B294" s="1">
        <v>44616.2575</v>
      </c>
      <c r="C294">
        <v>136</v>
      </c>
      <c r="D294" s="1">
        <v>44617.272199074076</v>
      </c>
      <c r="E294">
        <v>34</v>
      </c>
      <c r="F294" s="1"/>
    </row>
    <row r="295" spans="1:7" x14ac:dyDescent="0.25">
      <c r="A295" t="s">
        <v>316</v>
      </c>
      <c r="B295" s="1">
        <v>44587.540451388886</v>
      </c>
      <c r="C295">
        <v>36</v>
      </c>
      <c r="D295" s="1">
        <v>44589.288344907407</v>
      </c>
      <c r="E295">
        <v>12</v>
      </c>
      <c r="F295" s="1"/>
    </row>
    <row r="296" spans="1:7" x14ac:dyDescent="0.25">
      <c r="A296" t="s">
        <v>317</v>
      </c>
      <c r="B296" s="1">
        <v>44586.586273148147</v>
      </c>
      <c r="C296">
        <v>1332</v>
      </c>
      <c r="D296" s="1">
        <v>44587.349062499998</v>
      </c>
      <c r="E296">
        <v>444</v>
      </c>
      <c r="F296" s="1"/>
    </row>
    <row r="297" spans="1:7" x14ac:dyDescent="0.25">
      <c r="A297" t="s">
        <v>318</v>
      </c>
      <c r="B297" s="1">
        <v>44596.571423611109</v>
      </c>
      <c r="C297">
        <v>4125</v>
      </c>
      <c r="D297" s="1">
        <v>44600.330381944441</v>
      </c>
      <c r="E297">
        <v>1375</v>
      </c>
      <c r="F297" s="1"/>
    </row>
    <row r="298" spans="1:7" x14ac:dyDescent="0.25">
      <c r="A298" t="s">
        <v>319</v>
      </c>
      <c r="B298" s="1">
        <v>44616.257847222223</v>
      </c>
      <c r="C298">
        <v>66</v>
      </c>
      <c r="D298" s="1">
        <v>44617.272199074076</v>
      </c>
      <c r="E298">
        <v>22</v>
      </c>
      <c r="F298" s="1"/>
    </row>
    <row r="299" spans="1:7" x14ac:dyDescent="0.25">
      <c r="A299" t="s">
        <v>320</v>
      </c>
      <c r="B299" s="1">
        <v>44585.321932870371</v>
      </c>
      <c r="C299">
        <v>53</v>
      </c>
      <c r="D299" s="1">
        <v>44585.321932870371</v>
      </c>
      <c r="E299">
        <v>29</v>
      </c>
      <c r="F299" s="1"/>
    </row>
    <row r="300" spans="1:7" x14ac:dyDescent="0.25">
      <c r="A300" t="s">
        <v>321</v>
      </c>
      <c r="B300" s="1">
        <v>44597.903136574074</v>
      </c>
      <c r="C300">
        <v>1305</v>
      </c>
      <c r="D300" s="1">
        <v>44600.330381944441</v>
      </c>
      <c r="E300">
        <v>435</v>
      </c>
      <c r="F300" s="1"/>
    </row>
    <row r="301" spans="1:7" x14ac:dyDescent="0.25">
      <c r="A301" t="s">
        <v>322</v>
      </c>
      <c r="B301" s="1">
        <v>44601.638391203705</v>
      </c>
      <c r="C301">
        <v>18</v>
      </c>
      <c r="D301" s="1">
        <v>44602.344259259262</v>
      </c>
      <c r="E301">
        <v>6</v>
      </c>
      <c r="F301" s="1"/>
    </row>
    <row r="302" spans="1:7" x14ac:dyDescent="0.25">
      <c r="A302" t="s">
        <v>323</v>
      </c>
      <c r="B302" s="1">
        <v>44585.321932870371</v>
      </c>
      <c r="C302">
        <v>52</v>
      </c>
      <c r="D302" s="1">
        <v>44585.321932870371</v>
      </c>
      <c r="E302">
        <v>52</v>
      </c>
      <c r="F302" s="1"/>
    </row>
    <row r="303" spans="1:7" x14ac:dyDescent="0.25">
      <c r="A303" t="s">
        <v>324</v>
      </c>
      <c r="B303" s="1">
        <v>44616.258391203701</v>
      </c>
      <c r="C303">
        <v>222</v>
      </c>
      <c r="D303" s="1">
        <v>44617.272199074076</v>
      </c>
      <c r="E303">
        <v>74</v>
      </c>
      <c r="F303" s="1"/>
    </row>
    <row r="304" spans="1:7" x14ac:dyDescent="0.25">
      <c r="A304" t="s">
        <v>325</v>
      </c>
      <c r="B304" s="1">
        <v>44585.321932870371</v>
      </c>
      <c r="C304">
        <v>100</v>
      </c>
      <c r="D304" s="1">
        <v>44585.321932870371</v>
      </c>
      <c r="E304">
        <v>100</v>
      </c>
      <c r="F304" s="1"/>
    </row>
    <row r="305" spans="1:7" x14ac:dyDescent="0.25">
      <c r="A305" t="s">
        <v>326</v>
      </c>
      <c r="B305" s="1">
        <v>44588.909085648149</v>
      </c>
      <c r="C305">
        <v>777</v>
      </c>
      <c r="D305" s="1">
        <v>44589.288344907407</v>
      </c>
      <c r="E305">
        <v>259</v>
      </c>
      <c r="F305" s="1"/>
    </row>
    <row r="306" spans="1:7" x14ac:dyDescent="0.25">
      <c r="A306" t="s">
        <v>327</v>
      </c>
      <c r="B306" s="1">
        <v>44602.541064814817</v>
      </c>
      <c r="C306">
        <v>297</v>
      </c>
      <c r="D306" s="1">
        <v>44607.348425925928</v>
      </c>
      <c r="E306">
        <v>99</v>
      </c>
      <c r="F306" s="1"/>
    </row>
    <row r="307" spans="1:7" x14ac:dyDescent="0.25">
      <c r="A307" t="s">
        <v>328</v>
      </c>
      <c r="B307" s="1">
        <v>44616.258738425924</v>
      </c>
      <c r="C307">
        <v>60</v>
      </c>
      <c r="D307" s="1">
        <v>44617.272199074076</v>
      </c>
      <c r="E307">
        <v>20</v>
      </c>
      <c r="F307" s="1"/>
    </row>
    <row r="308" spans="1:7" x14ac:dyDescent="0.25">
      <c r="A308" t="s">
        <v>329</v>
      </c>
      <c r="B308" s="1">
        <v>44607.456828703704</v>
      </c>
      <c r="C308">
        <v>1038</v>
      </c>
      <c r="D308" s="1">
        <v>44608.306030092594</v>
      </c>
      <c r="E308">
        <v>346</v>
      </c>
      <c r="F308" s="1"/>
    </row>
    <row r="309" spans="1:7" x14ac:dyDescent="0.25">
      <c r="A309" t="s">
        <v>330</v>
      </c>
      <c r="B309" s="1">
        <v>44614.344618055555</v>
      </c>
      <c r="C309">
        <v>144</v>
      </c>
      <c r="D309" s="1">
        <v>44614.344618055555</v>
      </c>
      <c r="E309">
        <v>144</v>
      </c>
      <c r="F309" s="1"/>
      <c r="G309">
        <v>109</v>
      </c>
    </row>
    <row r="310" spans="1:7" x14ac:dyDescent="0.25">
      <c r="A310" t="s">
        <v>331</v>
      </c>
      <c r="B310" s="1">
        <v>44609.187118055554</v>
      </c>
      <c r="C310">
        <v>886</v>
      </c>
      <c r="D310" s="1">
        <v>44614.344618055555</v>
      </c>
      <c r="E310">
        <v>280</v>
      </c>
      <c r="F310" s="1"/>
      <c r="G310">
        <v>43</v>
      </c>
    </row>
    <row r="311" spans="1:7" x14ac:dyDescent="0.25">
      <c r="A311" t="s">
        <v>332</v>
      </c>
      <c r="B311" s="1">
        <v>44589.281400462962</v>
      </c>
      <c r="C311">
        <v>540</v>
      </c>
      <c r="D311" s="1">
        <v>44589.281400462962</v>
      </c>
      <c r="E311">
        <v>540</v>
      </c>
      <c r="F311" s="1"/>
      <c r="G311">
        <v>54</v>
      </c>
    </row>
    <row r="312" spans="1:7" x14ac:dyDescent="0.25">
      <c r="A312" t="s">
        <v>333</v>
      </c>
      <c r="B312" s="1">
        <v>44589.281400462962</v>
      </c>
      <c r="C312">
        <v>60</v>
      </c>
      <c r="D312" s="1">
        <v>44589.281400462962</v>
      </c>
      <c r="E312">
        <v>60</v>
      </c>
      <c r="F312" s="1"/>
    </row>
    <row r="313" spans="1:7" x14ac:dyDescent="0.25">
      <c r="A313" t="s">
        <v>334</v>
      </c>
      <c r="B313" s="1">
        <v>44600.581331018519</v>
      </c>
      <c r="C313">
        <v>2280</v>
      </c>
      <c r="D313" s="1"/>
      <c r="F313" s="1"/>
      <c r="G313">
        <v>1613</v>
      </c>
    </row>
    <row r="314" spans="1:7" x14ac:dyDescent="0.25">
      <c r="A314" t="s">
        <v>335</v>
      </c>
      <c r="B314" s="1">
        <v>44597.783113425925</v>
      </c>
      <c r="C314">
        <v>4660</v>
      </c>
      <c r="D314" s="1"/>
      <c r="F314" s="1"/>
    </row>
    <row r="315" spans="1:7" x14ac:dyDescent="0.25">
      <c r="A315" t="s">
        <v>26</v>
      </c>
      <c r="B315" s="1">
        <v>44607.151261574072</v>
      </c>
      <c r="C315">
        <v>1120.8</v>
      </c>
      <c r="D315" s="1"/>
      <c r="F315" s="1"/>
      <c r="G315">
        <v>694</v>
      </c>
    </row>
    <row r="316" spans="1:7" x14ac:dyDescent="0.25">
      <c r="A316" t="s">
        <v>336</v>
      </c>
      <c r="B316" s="1">
        <v>44605.021157407406</v>
      </c>
      <c r="C316">
        <v>6495</v>
      </c>
      <c r="D316" s="1">
        <v>44606.268379629626</v>
      </c>
      <c r="E316">
        <v>1613</v>
      </c>
      <c r="F316" s="1"/>
      <c r="G316">
        <v>1012</v>
      </c>
    </row>
    <row r="317" spans="1:7" x14ac:dyDescent="0.25">
      <c r="A317" t="s">
        <v>13</v>
      </c>
      <c r="B317" s="1">
        <v>44592.312905092593</v>
      </c>
      <c r="C317">
        <v>2468</v>
      </c>
      <c r="D317" s="1">
        <v>44592.312905092593</v>
      </c>
      <c r="E317">
        <v>260</v>
      </c>
      <c r="F317" s="1"/>
      <c r="G317">
        <v>1104</v>
      </c>
    </row>
    <row r="318" spans="1:7" x14ac:dyDescent="0.25">
      <c r="A318" t="s">
        <v>337</v>
      </c>
      <c r="B318" s="1">
        <v>44586.337708333333</v>
      </c>
      <c r="C318">
        <v>3306</v>
      </c>
      <c r="D318" s="1">
        <v>44592.312905092593</v>
      </c>
      <c r="E318">
        <v>3030</v>
      </c>
      <c r="F318" s="1"/>
      <c r="G318">
        <v>124</v>
      </c>
    </row>
    <row r="319" spans="1:7" x14ac:dyDescent="0.25">
      <c r="A319" t="s">
        <v>338</v>
      </c>
      <c r="B319" s="1">
        <v>44585.320416666669</v>
      </c>
      <c r="C319">
        <v>801</v>
      </c>
      <c r="D319" s="1">
        <v>44585.320416666669</v>
      </c>
      <c r="E319">
        <v>801</v>
      </c>
      <c r="F319" s="1"/>
      <c r="G319">
        <v>259</v>
      </c>
    </row>
    <row r="320" spans="1:7" x14ac:dyDescent="0.25">
      <c r="A320" t="s">
        <v>339</v>
      </c>
      <c r="B320" s="1">
        <v>44606.268379629626</v>
      </c>
      <c r="C320">
        <v>192</v>
      </c>
      <c r="D320" s="1">
        <v>44606.268379629626</v>
      </c>
      <c r="E320">
        <v>192</v>
      </c>
      <c r="F320" s="1"/>
    </row>
    <row r="321" spans="1:7" x14ac:dyDescent="0.25">
      <c r="A321" t="s">
        <v>340</v>
      </c>
      <c r="B321" s="1">
        <v>44585.320416666669</v>
      </c>
      <c r="C321">
        <v>800</v>
      </c>
      <c r="D321" s="1">
        <v>44585.320416666669</v>
      </c>
      <c r="E321">
        <v>800</v>
      </c>
      <c r="F321" s="1"/>
    </row>
    <row r="322" spans="1:7" x14ac:dyDescent="0.25">
      <c r="A322" t="s">
        <v>341</v>
      </c>
      <c r="B322" s="1">
        <v>44589.211574074077</v>
      </c>
      <c r="C322">
        <v>1818</v>
      </c>
      <c r="D322" s="1">
        <v>44596.313877314817</v>
      </c>
      <c r="E322">
        <v>506</v>
      </c>
      <c r="F322" s="1"/>
    </row>
    <row r="323" spans="1:7" x14ac:dyDescent="0.25">
      <c r="A323" t="s">
        <v>342</v>
      </c>
      <c r="B323" s="1">
        <v>44587.043206018519</v>
      </c>
      <c r="C323">
        <v>96</v>
      </c>
      <c r="D323" s="1">
        <v>44587.348194444443</v>
      </c>
      <c r="E323">
        <v>24</v>
      </c>
      <c r="F323" s="1"/>
      <c r="G323">
        <v>28</v>
      </c>
    </row>
    <row r="324" spans="1:7" x14ac:dyDescent="0.25">
      <c r="A324" t="s">
        <v>343</v>
      </c>
      <c r="B324" s="1">
        <v>44585.320416666669</v>
      </c>
      <c r="C324">
        <v>1512</v>
      </c>
      <c r="D324" s="1">
        <v>44585.320416666669</v>
      </c>
      <c r="E324">
        <v>504</v>
      </c>
      <c r="F324" s="1"/>
      <c r="G324">
        <v>126</v>
      </c>
    </row>
    <row r="325" spans="1:7" x14ac:dyDescent="0.25">
      <c r="A325" t="s">
        <v>535</v>
      </c>
      <c r="B325" s="1"/>
      <c r="D325" s="1">
        <v>44585.320416666669</v>
      </c>
      <c r="E325">
        <v>126</v>
      </c>
      <c r="F325" s="1"/>
    </row>
    <row r="326" spans="1:7" x14ac:dyDescent="0.25">
      <c r="A326" t="s">
        <v>344</v>
      </c>
      <c r="B326" s="1">
        <v>44592.312905092593</v>
      </c>
      <c r="C326">
        <v>670</v>
      </c>
      <c r="D326" s="1">
        <v>44592.312905092593</v>
      </c>
      <c r="E326">
        <v>348</v>
      </c>
      <c r="F326" s="1"/>
      <c r="G326">
        <v>17</v>
      </c>
    </row>
    <row r="327" spans="1:7" x14ac:dyDescent="0.25">
      <c r="A327" t="s">
        <v>345</v>
      </c>
      <c r="B327" s="1">
        <v>44599.928981481484</v>
      </c>
      <c r="C327">
        <v>4242</v>
      </c>
      <c r="D327" s="1">
        <v>44600.327488425923</v>
      </c>
      <c r="E327">
        <v>1260</v>
      </c>
      <c r="F327" s="1"/>
      <c r="G327">
        <v>168</v>
      </c>
    </row>
    <row r="328" spans="1:7" x14ac:dyDescent="0.25">
      <c r="A328" t="s">
        <v>346</v>
      </c>
      <c r="B328" s="1">
        <v>44586.292337962965</v>
      </c>
      <c r="C328">
        <v>3696</v>
      </c>
      <c r="D328" s="1">
        <v>44586.292337962965</v>
      </c>
      <c r="E328">
        <v>1512</v>
      </c>
      <c r="F328" s="1"/>
      <c r="G328">
        <v>42</v>
      </c>
    </row>
    <row r="329" spans="1:7" x14ac:dyDescent="0.25">
      <c r="A329" t="s">
        <v>347</v>
      </c>
      <c r="B329" s="1">
        <v>44586.527511574073</v>
      </c>
      <c r="C329">
        <v>1500</v>
      </c>
      <c r="D329" s="1">
        <v>44587.348194444443</v>
      </c>
      <c r="E329">
        <v>528</v>
      </c>
      <c r="F329" s="1"/>
      <c r="G329">
        <v>156</v>
      </c>
    </row>
    <row r="330" spans="1:7" x14ac:dyDescent="0.25">
      <c r="A330" t="s">
        <v>348</v>
      </c>
      <c r="B330" s="1">
        <v>44592.312905092593</v>
      </c>
      <c r="C330">
        <v>144</v>
      </c>
      <c r="D330" s="1">
        <v>44592.312905092593</v>
      </c>
      <c r="E330">
        <v>144</v>
      </c>
      <c r="F330" s="1"/>
      <c r="G330">
        <v>12</v>
      </c>
    </row>
    <row r="331" spans="1:7" x14ac:dyDescent="0.25">
      <c r="A331" t="s">
        <v>349</v>
      </c>
      <c r="B331" s="1">
        <v>44585.320416666669</v>
      </c>
      <c r="C331">
        <v>192</v>
      </c>
      <c r="D331" s="1">
        <v>44585.320416666669</v>
      </c>
      <c r="E331">
        <v>192</v>
      </c>
      <c r="F331" s="1"/>
      <c r="G331">
        <v>60</v>
      </c>
    </row>
    <row r="332" spans="1:7" x14ac:dyDescent="0.25">
      <c r="A332" t="s">
        <v>350</v>
      </c>
      <c r="B332" s="1">
        <v>44586.820451388892</v>
      </c>
      <c r="C332">
        <v>180</v>
      </c>
      <c r="D332" s="1">
        <v>44593.315370370372</v>
      </c>
      <c r="E332">
        <v>60</v>
      </c>
      <c r="F332" s="1"/>
    </row>
    <row r="333" spans="1:7" x14ac:dyDescent="0.25">
      <c r="A333" t="s">
        <v>23</v>
      </c>
      <c r="B333" s="1">
        <v>44608.442245370374</v>
      </c>
      <c r="C333">
        <v>375</v>
      </c>
      <c r="D333" s="1">
        <v>44609.20416666667</v>
      </c>
      <c r="E333">
        <v>125</v>
      </c>
      <c r="F333" s="1"/>
      <c r="G333">
        <v>94</v>
      </c>
    </row>
    <row r="334" spans="1:7" x14ac:dyDescent="0.25">
      <c r="A334" t="s">
        <v>351</v>
      </c>
      <c r="B334" s="1">
        <v>44592.312905092593</v>
      </c>
      <c r="C334">
        <v>40</v>
      </c>
      <c r="D334" s="1">
        <v>44592.312905092593</v>
      </c>
      <c r="E334">
        <v>40</v>
      </c>
      <c r="F334" s="1"/>
      <c r="G334">
        <v>160</v>
      </c>
    </row>
    <row r="335" spans="1:7" x14ac:dyDescent="0.25">
      <c r="A335" t="s">
        <v>352</v>
      </c>
      <c r="B335" s="1">
        <v>44596.822245370371</v>
      </c>
      <c r="C335">
        <v>360</v>
      </c>
      <c r="D335" s="1">
        <v>44602.344259259262</v>
      </c>
      <c r="E335">
        <v>120</v>
      </c>
      <c r="F335" s="1"/>
    </row>
    <row r="336" spans="1:7" x14ac:dyDescent="0.25">
      <c r="A336" t="s">
        <v>353</v>
      </c>
      <c r="B336" s="1">
        <v>44597.190347222226</v>
      </c>
      <c r="C336">
        <v>120</v>
      </c>
      <c r="D336" s="1">
        <v>44602.344259259262</v>
      </c>
      <c r="E336">
        <v>40</v>
      </c>
      <c r="F336" s="1"/>
    </row>
    <row r="337" spans="1:7" x14ac:dyDescent="0.25">
      <c r="A337" t="s">
        <v>354</v>
      </c>
      <c r="B337" s="1">
        <v>44592.312905092593</v>
      </c>
      <c r="C337">
        <v>40</v>
      </c>
      <c r="D337" s="1">
        <v>44592.312905092593</v>
      </c>
      <c r="E337">
        <v>40</v>
      </c>
      <c r="F337" s="1"/>
      <c r="G337">
        <v>428</v>
      </c>
    </row>
    <row r="338" spans="1:7" x14ac:dyDescent="0.25">
      <c r="A338" t="s">
        <v>355</v>
      </c>
      <c r="B338" s="1">
        <v>44597.189930555556</v>
      </c>
      <c r="C338">
        <v>120</v>
      </c>
      <c r="D338" s="1">
        <v>44602.344259259262</v>
      </c>
      <c r="E338">
        <v>40</v>
      </c>
      <c r="F338" s="1"/>
    </row>
    <row r="339" spans="1:7" x14ac:dyDescent="0.25">
      <c r="A339" t="s">
        <v>356</v>
      </c>
      <c r="B339" s="1">
        <v>44593.642187500001</v>
      </c>
      <c r="C339">
        <v>48</v>
      </c>
      <c r="D339" s="1"/>
      <c r="F339" s="1"/>
      <c r="G339">
        <v>48</v>
      </c>
    </row>
    <row r="340" spans="1:7" x14ac:dyDescent="0.25">
      <c r="A340" t="s">
        <v>357</v>
      </c>
      <c r="B340" s="1">
        <v>44596.313877314817</v>
      </c>
      <c r="C340">
        <v>8731</v>
      </c>
      <c r="D340" s="1">
        <v>44596.313877314817</v>
      </c>
      <c r="E340">
        <v>3067</v>
      </c>
      <c r="F340" s="1"/>
      <c r="G340">
        <v>144</v>
      </c>
    </row>
    <row r="341" spans="1:7" x14ac:dyDescent="0.25">
      <c r="A341" t="s">
        <v>358</v>
      </c>
      <c r="B341" s="1">
        <v>44602.911365740743</v>
      </c>
      <c r="C341">
        <v>153</v>
      </c>
      <c r="D341" s="1">
        <v>44617.273912037039</v>
      </c>
      <c r="E341">
        <v>51</v>
      </c>
      <c r="F341" s="1"/>
    </row>
    <row r="342" spans="1:7" x14ac:dyDescent="0.25">
      <c r="A342" t="s">
        <v>359</v>
      </c>
      <c r="B342" s="1">
        <v>44604.306921296295</v>
      </c>
      <c r="C342">
        <v>192</v>
      </c>
      <c r="D342" s="1"/>
      <c r="F342" s="1"/>
      <c r="G342">
        <v>96</v>
      </c>
    </row>
    <row r="343" spans="1:7" x14ac:dyDescent="0.25">
      <c r="A343" t="s">
        <v>360</v>
      </c>
      <c r="B343" s="1">
        <v>44603.298321759263</v>
      </c>
      <c r="C343">
        <v>647</v>
      </c>
      <c r="D343" s="1">
        <v>44603.298321759263</v>
      </c>
      <c r="E343">
        <v>647</v>
      </c>
      <c r="F343" s="1"/>
    </row>
    <row r="344" spans="1:7" x14ac:dyDescent="0.25">
      <c r="A344" t="s">
        <v>361</v>
      </c>
      <c r="B344" s="1">
        <v>44592.312905092593</v>
      </c>
      <c r="C344">
        <v>76</v>
      </c>
      <c r="D344" s="1">
        <v>44592.312905092593</v>
      </c>
      <c r="E344">
        <v>76</v>
      </c>
      <c r="F344" s="1"/>
    </row>
    <row r="345" spans="1:7" x14ac:dyDescent="0.25">
      <c r="A345" t="s">
        <v>362</v>
      </c>
      <c r="B345" s="1">
        <v>44587.348194444443</v>
      </c>
      <c r="C345">
        <v>3804</v>
      </c>
      <c r="D345" s="1">
        <v>44587.348194444443</v>
      </c>
      <c r="E345">
        <v>1500</v>
      </c>
      <c r="F345" s="1"/>
    </row>
    <row r="346" spans="1:7" x14ac:dyDescent="0.25">
      <c r="A346" t="s">
        <v>363</v>
      </c>
      <c r="B346" s="1">
        <v>44592.676898148151</v>
      </c>
      <c r="C346">
        <v>2168</v>
      </c>
      <c r="D346" s="1">
        <v>44593.315370370372</v>
      </c>
      <c r="E346">
        <v>720</v>
      </c>
      <c r="F346" s="1"/>
      <c r="G346">
        <v>52</v>
      </c>
    </row>
    <row r="347" spans="1:7" x14ac:dyDescent="0.25">
      <c r="A347" t="s">
        <v>364</v>
      </c>
      <c r="B347" s="1">
        <v>44593.453449074077</v>
      </c>
      <c r="C347">
        <v>792</v>
      </c>
      <c r="D347" s="1">
        <v>44596.313877314817</v>
      </c>
      <c r="E347">
        <v>216</v>
      </c>
      <c r="F347" s="1"/>
      <c r="G347">
        <v>115</v>
      </c>
    </row>
    <row r="348" spans="1:7" x14ac:dyDescent="0.25">
      <c r="A348" t="s">
        <v>365</v>
      </c>
      <c r="B348" s="1">
        <v>44586.292337962965</v>
      </c>
      <c r="C348">
        <v>1200</v>
      </c>
      <c r="D348" s="1">
        <v>44586.292337962965</v>
      </c>
      <c r="E348">
        <v>624</v>
      </c>
      <c r="F348" s="1"/>
      <c r="G348">
        <v>280</v>
      </c>
    </row>
    <row r="349" spans="1:7" x14ac:dyDescent="0.25">
      <c r="A349" t="s">
        <v>366</v>
      </c>
      <c r="B349" s="1">
        <v>44608.485960648148</v>
      </c>
      <c r="C349">
        <v>1440</v>
      </c>
      <c r="D349" s="1">
        <v>44614.344618055555</v>
      </c>
      <c r="E349">
        <v>480</v>
      </c>
      <c r="F349" s="1"/>
    </row>
    <row r="350" spans="1:7" x14ac:dyDescent="0.25">
      <c r="A350" t="s">
        <v>367</v>
      </c>
      <c r="B350" s="1">
        <v>44594.137175925927</v>
      </c>
      <c r="C350">
        <v>2724</v>
      </c>
      <c r="D350" s="1">
        <v>44600.327488425923</v>
      </c>
      <c r="E350">
        <v>780</v>
      </c>
      <c r="F350" s="1"/>
      <c r="G350">
        <v>206</v>
      </c>
    </row>
    <row r="351" spans="1:7" x14ac:dyDescent="0.25">
      <c r="A351" t="s">
        <v>368</v>
      </c>
      <c r="B351" s="1">
        <v>44596.128923611112</v>
      </c>
      <c r="C351">
        <v>936</v>
      </c>
      <c r="D351" s="1">
        <v>44608.306030092594</v>
      </c>
      <c r="E351">
        <v>312</v>
      </c>
      <c r="F351" s="1"/>
      <c r="G351">
        <v>24</v>
      </c>
    </row>
    <row r="352" spans="1:7" x14ac:dyDescent="0.25">
      <c r="A352" t="s">
        <v>369</v>
      </c>
      <c r="B352" s="1">
        <v>44600.327488425923</v>
      </c>
      <c r="C352">
        <v>24</v>
      </c>
      <c r="D352" s="1">
        <v>44600.327488425923</v>
      </c>
      <c r="E352">
        <v>24</v>
      </c>
      <c r="F352" s="1"/>
      <c r="G352">
        <v>72</v>
      </c>
    </row>
    <row r="353" spans="1:7" x14ac:dyDescent="0.25">
      <c r="A353" t="s">
        <v>2</v>
      </c>
      <c r="B353" s="1">
        <v>44585.320416666669</v>
      </c>
      <c r="C353">
        <v>5560</v>
      </c>
      <c r="D353" s="1">
        <v>44585.320416666669</v>
      </c>
      <c r="E353">
        <v>1566</v>
      </c>
      <c r="F353" s="1"/>
      <c r="G353">
        <v>474</v>
      </c>
    </row>
    <row r="354" spans="1:7" x14ac:dyDescent="0.25">
      <c r="A354" t="s">
        <v>370</v>
      </c>
      <c r="B354" s="1">
        <v>44586.824178240742</v>
      </c>
      <c r="C354">
        <v>666400</v>
      </c>
      <c r="D354" s="1">
        <v>44599.6090625</v>
      </c>
      <c r="E354">
        <v>192000</v>
      </c>
      <c r="F354" s="1"/>
      <c r="G354">
        <v>45898</v>
      </c>
    </row>
    <row r="355" spans="1:7" x14ac:dyDescent="0.25">
      <c r="A355" t="s">
        <v>371</v>
      </c>
      <c r="B355" s="1">
        <v>44593.76326388889</v>
      </c>
      <c r="C355">
        <v>21600</v>
      </c>
      <c r="D355" s="1">
        <v>44603.344872685186</v>
      </c>
      <c r="E355">
        <v>7200</v>
      </c>
      <c r="F355" s="1"/>
    </row>
    <row r="356" spans="1:7" x14ac:dyDescent="0.25">
      <c r="A356" t="s">
        <v>372</v>
      </c>
      <c r="B356" s="1">
        <v>44603.074444444443</v>
      </c>
      <c r="C356">
        <v>3000</v>
      </c>
      <c r="D356" s="1">
        <v>44606.630879629629</v>
      </c>
      <c r="E356">
        <v>1000</v>
      </c>
      <c r="F356" s="1"/>
      <c r="G356">
        <v>161</v>
      </c>
    </row>
    <row r="357" spans="1:7" x14ac:dyDescent="0.25">
      <c r="A357" t="s">
        <v>3</v>
      </c>
      <c r="B357" s="1">
        <v>44589.213136574072</v>
      </c>
      <c r="C357">
        <v>84072</v>
      </c>
      <c r="D357" s="1">
        <v>44600.664340277777</v>
      </c>
      <c r="E357">
        <v>22000</v>
      </c>
      <c r="F357" s="1"/>
      <c r="G357">
        <v>4244</v>
      </c>
    </row>
    <row r="358" spans="1:7" x14ac:dyDescent="0.25">
      <c r="A358" t="s">
        <v>373</v>
      </c>
      <c r="B358" s="1">
        <v>44617.482951388891</v>
      </c>
      <c r="C358">
        <v>6000</v>
      </c>
      <c r="D358" s="1"/>
      <c r="F358" s="1"/>
      <c r="G358">
        <v>2640</v>
      </c>
    </row>
    <row r="359" spans="1:7" x14ac:dyDescent="0.25">
      <c r="A359" t="s">
        <v>374</v>
      </c>
      <c r="B359" s="1">
        <v>44596.980034722219</v>
      </c>
      <c r="C359">
        <v>12247</v>
      </c>
      <c r="D359" s="1">
        <v>44606.280046296299</v>
      </c>
      <c r="E359">
        <v>3000</v>
      </c>
      <c r="F359" s="1"/>
      <c r="G359">
        <v>2371</v>
      </c>
    </row>
    <row r="360" spans="1:7" x14ac:dyDescent="0.25">
      <c r="A360" t="s">
        <v>375</v>
      </c>
      <c r="B360" s="1">
        <v>44599.26866898148</v>
      </c>
      <c r="C360">
        <v>59934</v>
      </c>
      <c r="D360" s="1">
        <v>44599.368796296294</v>
      </c>
      <c r="E360">
        <v>5000</v>
      </c>
      <c r="F360" s="1"/>
      <c r="G360">
        <v>20688</v>
      </c>
    </row>
    <row r="361" spans="1:7" x14ac:dyDescent="0.25">
      <c r="A361" t="s">
        <v>376</v>
      </c>
      <c r="B361" s="1">
        <v>44610.122650462959</v>
      </c>
      <c r="C361">
        <v>2478</v>
      </c>
      <c r="D361" s="1"/>
      <c r="F361" s="1"/>
      <c r="G361">
        <v>1226</v>
      </c>
    </row>
    <row r="362" spans="1:7" x14ac:dyDescent="0.25">
      <c r="A362" t="s">
        <v>377</v>
      </c>
      <c r="B362" s="1">
        <v>44609.488854166666</v>
      </c>
      <c r="C362">
        <v>2550</v>
      </c>
      <c r="D362" s="1"/>
      <c r="F362" s="1"/>
      <c r="G362">
        <v>1252</v>
      </c>
    </row>
    <row r="363" spans="1:7" x14ac:dyDescent="0.25">
      <c r="A363" t="s">
        <v>378</v>
      </c>
      <c r="B363" s="1">
        <v>44615.151550925926</v>
      </c>
      <c r="C363">
        <v>804</v>
      </c>
      <c r="D363" s="1"/>
      <c r="F363" s="1"/>
      <c r="G363">
        <v>261</v>
      </c>
    </row>
    <row r="364" spans="1:7" x14ac:dyDescent="0.25">
      <c r="A364" t="s">
        <v>379</v>
      </c>
      <c r="B364" s="1">
        <v>44602.390474537038</v>
      </c>
      <c r="C364">
        <v>3689</v>
      </c>
      <c r="D364" s="1">
        <v>44616.640543981484</v>
      </c>
      <c r="E364">
        <v>1220</v>
      </c>
      <c r="F364" s="1"/>
      <c r="G364">
        <v>26</v>
      </c>
    </row>
    <row r="365" spans="1:7" x14ac:dyDescent="0.25">
      <c r="A365" t="s">
        <v>380</v>
      </c>
      <c r="B365" s="1">
        <v>44596.199907407405</v>
      </c>
      <c r="C365">
        <v>11893</v>
      </c>
      <c r="D365" s="1"/>
      <c r="F365" s="1"/>
      <c r="G365">
        <v>5934</v>
      </c>
    </row>
    <row r="366" spans="1:7" x14ac:dyDescent="0.25">
      <c r="A366" t="s">
        <v>381</v>
      </c>
      <c r="B366" s="1">
        <v>44614.978356481479</v>
      </c>
      <c r="C366">
        <v>378</v>
      </c>
      <c r="D366" s="1"/>
      <c r="F366" s="1"/>
      <c r="G366">
        <v>189</v>
      </c>
    </row>
    <row r="367" spans="1:7" x14ac:dyDescent="0.25">
      <c r="A367" t="s">
        <v>382</v>
      </c>
      <c r="B367" s="1">
        <v>44602.391724537039</v>
      </c>
      <c r="C367">
        <v>364</v>
      </c>
      <c r="D367" s="1">
        <v>44603.507303240738</v>
      </c>
      <c r="E367">
        <v>88</v>
      </c>
      <c r="F367" s="1"/>
      <c r="G367">
        <v>455</v>
      </c>
    </row>
    <row r="368" spans="1:7" x14ac:dyDescent="0.25">
      <c r="A368" t="s">
        <v>383</v>
      </c>
      <c r="B368" s="1">
        <v>44607.883368055554</v>
      </c>
      <c r="C368">
        <v>646</v>
      </c>
      <c r="D368" s="1">
        <v>44616.640543981484</v>
      </c>
      <c r="E368">
        <v>196</v>
      </c>
      <c r="F368" s="1"/>
      <c r="G368">
        <v>4</v>
      </c>
    </row>
    <row r="369" spans="1:7" x14ac:dyDescent="0.25">
      <c r="A369" t="s">
        <v>384</v>
      </c>
      <c r="B369" s="1">
        <v>44610.314236111109</v>
      </c>
      <c r="C369">
        <v>162</v>
      </c>
      <c r="D369" s="1">
        <v>44616.640543981484</v>
      </c>
      <c r="E369">
        <v>54</v>
      </c>
      <c r="F369" s="1"/>
    </row>
    <row r="370" spans="1:7" x14ac:dyDescent="0.25">
      <c r="A370" t="s">
        <v>385</v>
      </c>
      <c r="B370" s="1">
        <v>44593.761805555558</v>
      </c>
      <c r="C370">
        <v>368</v>
      </c>
      <c r="D370" s="1"/>
      <c r="F370" s="1"/>
      <c r="G370">
        <v>187</v>
      </c>
    </row>
    <row r="371" spans="1:7" x14ac:dyDescent="0.25">
      <c r="A371" t="s">
        <v>386</v>
      </c>
      <c r="B371" s="1">
        <v>44610.362592592595</v>
      </c>
      <c r="C371">
        <v>225</v>
      </c>
      <c r="D371" s="1">
        <v>44616.640543981484</v>
      </c>
      <c r="E371">
        <v>67</v>
      </c>
      <c r="F371" s="1"/>
      <c r="G371">
        <v>2</v>
      </c>
    </row>
    <row r="372" spans="1:7" x14ac:dyDescent="0.25">
      <c r="A372" t="s">
        <v>387</v>
      </c>
      <c r="B372" s="1">
        <v>44593.997499999998</v>
      </c>
      <c r="C372">
        <v>366</v>
      </c>
      <c r="D372" s="1"/>
      <c r="F372" s="1"/>
      <c r="G372">
        <v>183</v>
      </c>
    </row>
    <row r="373" spans="1:7" x14ac:dyDescent="0.25">
      <c r="A373" t="s">
        <v>388</v>
      </c>
      <c r="B373" s="1">
        <v>44606.685150462959</v>
      </c>
      <c r="C373">
        <v>796</v>
      </c>
      <c r="D373" s="1">
        <v>44616.640543981484</v>
      </c>
      <c r="E373">
        <v>196</v>
      </c>
      <c r="F373" s="1"/>
      <c r="G373">
        <v>34</v>
      </c>
    </row>
    <row r="374" spans="1:7" x14ac:dyDescent="0.25">
      <c r="A374" t="s">
        <v>389</v>
      </c>
      <c r="B374" s="1">
        <v>44607.799490740741</v>
      </c>
      <c r="C374">
        <v>490</v>
      </c>
      <c r="D374" s="1"/>
      <c r="F374" s="1"/>
      <c r="G374">
        <v>245</v>
      </c>
    </row>
    <row r="375" spans="1:7" x14ac:dyDescent="0.25">
      <c r="A375" t="s">
        <v>390</v>
      </c>
      <c r="B375" s="1">
        <v>44604.93377314815</v>
      </c>
      <c r="C375">
        <v>1768</v>
      </c>
      <c r="D375" s="1">
        <v>44607.201736111114</v>
      </c>
      <c r="E375">
        <v>250</v>
      </c>
      <c r="F375" s="1"/>
      <c r="G375">
        <v>609</v>
      </c>
    </row>
    <row r="376" spans="1:7" x14ac:dyDescent="0.25">
      <c r="A376" t="s">
        <v>391</v>
      </c>
      <c r="B376" s="1">
        <v>44593.479270833333</v>
      </c>
      <c r="C376">
        <v>53</v>
      </c>
      <c r="D376" s="1">
        <v>44606.28019675926</v>
      </c>
      <c r="E376">
        <v>5</v>
      </c>
      <c r="F376" s="1"/>
      <c r="G376">
        <v>11</v>
      </c>
    </row>
    <row r="377" spans="1:7" x14ac:dyDescent="0.25">
      <c r="A377" t="s">
        <v>392</v>
      </c>
      <c r="B377" s="1">
        <v>44596.856041666666</v>
      </c>
      <c r="C377">
        <v>180</v>
      </c>
      <c r="D377" s="1"/>
      <c r="F377" s="1"/>
    </row>
    <row r="378" spans="1:7" x14ac:dyDescent="0.25">
      <c r="A378" t="s">
        <v>393</v>
      </c>
      <c r="B378" s="1">
        <v>44593.546261574076</v>
      </c>
      <c r="C378">
        <v>12560</v>
      </c>
      <c r="D378" s="1">
        <v>44608.375972222224</v>
      </c>
      <c r="E378">
        <v>4110</v>
      </c>
      <c r="F378" s="1"/>
      <c r="G378">
        <v>40</v>
      </c>
    </row>
    <row r="379" spans="1:7" x14ac:dyDescent="0.25">
      <c r="A379" t="s">
        <v>51</v>
      </c>
      <c r="B379" s="1">
        <v>44607.79420138889</v>
      </c>
      <c r="C379">
        <v>160</v>
      </c>
      <c r="D379" s="1"/>
      <c r="F379" s="1"/>
      <c r="G379">
        <v>114</v>
      </c>
    </row>
    <row r="380" spans="1:7" x14ac:dyDescent="0.25">
      <c r="A380" t="s">
        <v>394</v>
      </c>
      <c r="B380" s="1">
        <v>44603.689571759256</v>
      </c>
      <c r="C380">
        <v>12372</v>
      </c>
      <c r="D380" s="1">
        <v>44608.375972222224</v>
      </c>
      <c r="E380">
        <v>4110</v>
      </c>
      <c r="F380" s="1"/>
      <c r="G380">
        <v>4</v>
      </c>
    </row>
    <row r="381" spans="1:7" x14ac:dyDescent="0.25">
      <c r="A381" t="s">
        <v>395</v>
      </c>
      <c r="B381" s="1">
        <v>44585.420428240737</v>
      </c>
      <c r="C381">
        <v>700</v>
      </c>
      <c r="D381" s="1">
        <v>44585.420428240737</v>
      </c>
      <c r="E381">
        <v>700</v>
      </c>
      <c r="F381" s="1"/>
    </row>
    <row r="382" spans="1:7" x14ac:dyDescent="0.25">
      <c r="A382" t="s">
        <v>49</v>
      </c>
      <c r="B382" s="1">
        <v>44587.295393518521</v>
      </c>
      <c r="C382">
        <v>453</v>
      </c>
      <c r="D382" s="1">
        <v>44589.644814814812</v>
      </c>
      <c r="E382">
        <v>45</v>
      </c>
      <c r="F382" s="1"/>
      <c r="G382">
        <v>55</v>
      </c>
    </row>
    <row r="383" spans="1:7" x14ac:dyDescent="0.25">
      <c r="A383" t="s">
        <v>396</v>
      </c>
      <c r="B383" s="1">
        <v>44587.361747685187</v>
      </c>
      <c r="C383">
        <v>360</v>
      </c>
      <c r="D383" s="1">
        <v>44589.644814814812</v>
      </c>
      <c r="E383">
        <v>120</v>
      </c>
      <c r="F383" s="1"/>
    </row>
    <row r="384" spans="1:7" x14ac:dyDescent="0.25">
      <c r="A384" t="s">
        <v>397</v>
      </c>
      <c r="B384" s="1">
        <v>44587.026921296296</v>
      </c>
      <c r="C384">
        <v>121</v>
      </c>
      <c r="D384" s="1">
        <v>44589.644814814812</v>
      </c>
      <c r="E384">
        <v>25</v>
      </c>
      <c r="F384" s="1"/>
      <c r="G384">
        <v>13</v>
      </c>
    </row>
    <row r="385" spans="1:7" x14ac:dyDescent="0.25">
      <c r="A385" t="s">
        <v>398</v>
      </c>
      <c r="B385" s="1">
        <v>44587.033958333333</v>
      </c>
      <c r="C385">
        <v>572</v>
      </c>
      <c r="D385" s="1">
        <v>44589.644814814812</v>
      </c>
      <c r="E385">
        <v>160</v>
      </c>
      <c r="F385" s="1"/>
      <c r="G385">
        <v>44</v>
      </c>
    </row>
    <row r="386" spans="1:7" x14ac:dyDescent="0.25">
      <c r="A386" t="s">
        <v>399</v>
      </c>
      <c r="B386" s="1">
        <v>44589.202569444446</v>
      </c>
      <c r="C386">
        <v>26</v>
      </c>
      <c r="D386" s="1">
        <v>44589.202569444446</v>
      </c>
      <c r="E386">
        <v>26</v>
      </c>
      <c r="F386" s="1"/>
      <c r="G386">
        <v>2</v>
      </c>
    </row>
    <row r="387" spans="1:7" x14ac:dyDescent="0.25">
      <c r="A387" t="s">
        <v>400</v>
      </c>
      <c r="B387" s="1">
        <v>44617.051157407404</v>
      </c>
      <c r="C387">
        <v>164</v>
      </c>
      <c r="D387" s="1"/>
      <c r="F387" s="1"/>
      <c r="G387">
        <v>49</v>
      </c>
    </row>
    <row r="388" spans="1:7" x14ac:dyDescent="0.25">
      <c r="A388" t="s">
        <v>401</v>
      </c>
      <c r="B388" s="1">
        <v>44588.496018518519</v>
      </c>
      <c r="C388">
        <v>2654</v>
      </c>
      <c r="D388" s="1"/>
      <c r="F388" s="1"/>
      <c r="G388">
        <v>2481</v>
      </c>
    </row>
    <row r="389" spans="1:7" x14ac:dyDescent="0.25">
      <c r="A389" t="s">
        <v>402</v>
      </c>
      <c r="B389" s="1">
        <v>44589.152870370373</v>
      </c>
      <c r="C389">
        <v>7252</v>
      </c>
      <c r="D389" s="1"/>
      <c r="F389" s="1"/>
      <c r="G389">
        <v>5136</v>
      </c>
    </row>
    <row r="390" spans="1:7" x14ac:dyDescent="0.25">
      <c r="A390" t="s">
        <v>403</v>
      </c>
      <c r="B390" s="1">
        <v>44589.377384259256</v>
      </c>
      <c r="C390">
        <v>5150</v>
      </c>
      <c r="D390" s="1">
        <v>44600.657500000001</v>
      </c>
      <c r="E390">
        <v>1325</v>
      </c>
      <c r="F390" s="1"/>
      <c r="G390">
        <v>115</v>
      </c>
    </row>
    <row r="391" spans="1:7" x14ac:dyDescent="0.25">
      <c r="A391" t="s">
        <v>404</v>
      </c>
      <c r="B391" s="1">
        <v>44585.420428240737</v>
      </c>
      <c r="C391">
        <v>10</v>
      </c>
      <c r="D391" s="1">
        <v>44585.420428240737</v>
      </c>
      <c r="E391">
        <v>10</v>
      </c>
      <c r="F391" s="1"/>
      <c r="G391">
        <v>1</v>
      </c>
    </row>
    <row r="392" spans="1:7" x14ac:dyDescent="0.25">
      <c r="A392" t="s">
        <v>405</v>
      </c>
      <c r="B392" s="1">
        <v>44616.21702546296</v>
      </c>
      <c r="C392">
        <v>580</v>
      </c>
      <c r="D392" s="1"/>
      <c r="F392" s="1"/>
      <c r="G392">
        <v>200</v>
      </c>
    </row>
    <row r="393" spans="1:7" x14ac:dyDescent="0.25">
      <c r="A393" t="s">
        <v>406</v>
      </c>
      <c r="B393" s="1">
        <v>44615.890069444446</v>
      </c>
      <c r="C393">
        <v>400</v>
      </c>
      <c r="D393" s="1"/>
      <c r="F393" s="1"/>
      <c r="G393">
        <v>200</v>
      </c>
    </row>
    <row r="394" spans="1:7" x14ac:dyDescent="0.25">
      <c r="A394" t="s">
        <v>407</v>
      </c>
      <c r="B394" s="1">
        <v>44593.670428240737</v>
      </c>
      <c r="C394">
        <v>15</v>
      </c>
      <c r="D394" s="1">
        <v>44606.28019675926</v>
      </c>
      <c r="E394">
        <v>5</v>
      </c>
      <c r="F394" s="1"/>
    </row>
    <row r="395" spans="1:7" x14ac:dyDescent="0.25">
      <c r="A395" t="s">
        <v>408</v>
      </c>
      <c r="B395" s="1">
        <v>44614.341087962966</v>
      </c>
      <c r="C395">
        <v>400</v>
      </c>
      <c r="D395" s="1"/>
      <c r="F395" s="1"/>
      <c r="G395">
        <v>200</v>
      </c>
    </row>
    <row r="396" spans="1:7" x14ac:dyDescent="0.25">
      <c r="A396" t="s">
        <v>409</v>
      </c>
      <c r="B396" s="1">
        <v>44614.483101851853</v>
      </c>
      <c r="C396">
        <v>416</v>
      </c>
      <c r="D396" s="1"/>
      <c r="F396" s="1"/>
      <c r="G396">
        <v>208</v>
      </c>
    </row>
    <row r="397" spans="1:7" x14ac:dyDescent="0.25">
      <c r="A397" t="s">
        <v>410</v>
      </c>
      <c r="B397" s="1">
        <v>44617.185972222222</v>
      </c>
      <c r="C397">
        <v>300</v>
      </c>
      <c r="D397" s="1"/>
      <c r="F397" s="1"/>
      <c r="G397">
        <v>90</v>
      </c>
    </row>
    <row r="398" spans="1:7" x14ac:dyDescent="0.25">
      <c r="A398" t="s">
        <v>411</v>
      </c>
      <c r="B398" s="1">
        <v>44608.60864583333</v>
      </c>
      <c r="C398">
        <v>1500</v>
      </c>
      <c r="D398" s="1">
        <v>44613.372870370367</v>
      </c>
      <c r="E398">
        <v>500</v>
      </c>
      <c r="F398" s="1"/>
      <c r="G398">
        <v>32</v>
      </c>
    </row>
    <row r="399" spans="1:7" x14ac:dyDescent="0.25">
      <c r="A399" t="s">
        <v>412</v>
      </c>
      <c r="B399" s="1">
        <v>44617.131574074076</v>
      </c>
      <c r="C399">
        <v>782</v>
      </c>
      <c r="D399" s="1"/>
      <c r="F399" s="1"/>
      <c r="G399">
        <v>266</v>
      </c>
    </row>
    <row r="400" spans="1:7" x14ac:dyDescent="0.25">
      <c r="A400" t="s">
        <v>30</v>
      </c>
      <c r="B400" s="1">
        <v>44608.986921296295</v>
      </c>
      <c r="C400">
        <v>616</v>
      </c>
      <c r="D400" s="1">
        <v>44613.37295138889</v>
      </c>
      <c r="E400">
        <v>130</v>
      </c>
      <c r="F400" s="1"/>
      <c r="G400">
        <v>29</v>
      </c>
    </row>
    <row r="401" spans="1:7" x14ac:dyDescent="0.25">
      <c r="A401" t="s">
        <v>413</v>
      </c>
      <c r="B401" s="1">
        <v>44601.223356481481</v>
      </c>
      <c r="C401">
        <v>384</v>
      </c>
      <c r="D401" s="1">
        <v>44601.223356481481</v>
      </c>
      <c r="E401">
        <v>360</v>
      </c>
      <c r="F401" s="1"/>
      <c r="G401">
        <v>265</v>
      </c>
    </row>
    <row r="402" spans="1:7" x14ac:dyDescent="0.25">
      <c r="A402" t="s">
        <v>414</v>
      </c>
      <c r="B402" s="1">
        <v>44592.974745370368</v>
      </c>
      <c r="C402">
        <v>5526</v>
      </c>
      <c r="D402" s="1">
        <v>44599.368726851855</v>
      </c>
      <c r="E402">
        <v>1000</v>
      </c>
      <c r="F402" s="1"/>
      <c r="G402">
        <v>502</v>
      </c>
    </row>
    <row r="403" spans="1:7" x14ac:dyDescent="0.25">
      <c r="A403" t="s">
        <v>415</v>
      </c>
      <c r="B403" s="1">
        <v>44599.350902777776</v>
      </c>
      <c r="C403">
        <v>1647</v>
      </c>
      <c r="D403" s="1">
        <v>44616.335775462961</v>
      </c>
      <c r="E403">
        <v>500</v>
      </c>
      <c r="F403" s="1"/>
      <c r="G403">
        <v>51</v>
      </c>
    </row>
    <row r="404" spans="1:7" x14ac:dyDescent="0.25">
      <c r="A404" t="s">
        <v>416</v>
      </c>
      <c r="B404" s="1">
        <v>44593.647187499999</v>
      </c>
      <c r="C404">
        <v>1176</v>
      </c>
      <c r="D404" s="1">
        <v>44599.368726851855</v>
      </c>
      <c r="E404">
        <v>1000</v>
      </c>
      <c r="F404" s="1"/>
      <c r="G404">
        <v>1059</v>
      </c>
    </row>
    <row r="405" spans="1:7" x14ac:dyDescent="0.25">
      <c r="A405" t="s">
        <v>417</v>
      </c>
      <c r="B405" s="1">
        <v>44593.939282407409</v>
      </c>
      <c r="C405">
        <v>2254</v>
      </c>
      <c r="D405" s="1">
        <v>44599.368726851855</v>
      </c>
      <c r="E405">
        <v>1000</v>
      </c>
      <c r="F405" s="1"/>
      <c r="G405">
        <v>37</v>
      </c>
    </row>
    <row r="406" spans="1:7" x14ac:dyDescent="0.25">
      <c r="A406" t="s">
        <v>418</v>
      </c>
      <c r="B406" s="1">
        <v>44585.530891203707</v>
      </c>
      <c r="C406">
        <v>82</v>
      </c>
      <c r="D406" s="1"/>
      <c r="F406" s="1"/>
      <c r="G406">
        <v>85</v>
      </c>
    </row>
    <row r="407" spans="1:7" x14ac:dyDescent="0.25">
      <c r="A407" t="s">
        <v>419</v>
      </c>
      <c r="B407" s="1">
        <v>44604.816678240742</v>
      </c>
      <c r="C407">
        <v>397</v>
      </c>
      <c r="D407" s="1">
        <v>44609.204398148147</v>
      </c>
      <c r="E407">
        <v>110</v>
      </c>
      <c r="F407" s="1"/>
      <c r="G407">
        <v>7</v>
      </c>
    </row>
    <row r="408" spans="1:7" x14ac:dyDescent="0.25">
      <c r="A408" t="s">
        <v>420</v>
      </c>
      <c r="B408" s="1">
        <v>44588.364675925928</v>
      </c>
      <c r="C408">
        <v>7</v>
      </c>
      <c r="D408" s="1"/>
      <c r="F408" s="1"/>
      <c r="G408">
        <v>82</v>
      </c>
    </row>
    <row r="409" spans="1:7" x14ac:dyDescent="0.25">
      <c r="A409" t="s">
        <v>421</v>
      </c>
      <c r="B409" s="1">
        <v>44588.365011574075</v>
      </c>
      <c r="C409">
        <v>3</v>
      </c>
      <c r="D409" s="1"/>
      <c r="F409" s="1"/>
      <c r="G409">
        <v>67</v>
      </c>
    </row>
    <row r="410" spans="1:7" x14ac:dyDescent="0.25">
      <c r="A410" t="s">
        <v>422</v>
      </c>
      <c r="B410" s="1">
        <v>44607.969583333332</v>
      </c>
      <c r="C410">
        <v>30552</v>
      </c>
      <c r="D410" s="1">
        <v>44614.407673611109</v>
      </c>
      <c r="E410">
        <v>10184</v>
      </c>
      <c r="F410" s="1"/>
      <c r="G410">
        <v>69</v>
      </c>
    </row>
    <row r="411" spans="1:7" x14ac:dyDescent="0.25">
      <c r="A411" t="s">
        <v>423</v>
      </c>
      <c r="B411" s="1">
        <v>44616.69636574074</v>
      </c>
      <c r="C411">
        <v>13000</v>
      </c>
      <c r="D411" s="1"/>
      <c r="F411" s="1"/>
      <c r="G411">
        <v>6389</v>
      </c>
    </row>
    <row r="412" spans="1:7" x14ac:dyDescent="0.25">
      <c r="A412" t="s">
        <v>424</v>
      </c>
      <c r="B412" s="1">
        <v>44606.630879629629</v>
      </c>
      <c r="C412">
        <v>300</v>
      </c>
      <c r="D412" s="1">
        <v>44606.630879629629</v>
      </c>
      <c r="E412">
        <v>300</v>
      </c>
      <c r="F412" s="1"/>
      <c r="G412">
        <v>360</v>
      </c>
    </row>
    <row r="413" spans="1:7" x14ac:dyDescent="0.25">
      <c r="A413" t="s">
        <v>425</v>
      </c>
      <c r="B413" s="1">
        <v>44588.488842592589</v>
      </c>
      <c r="C413">
        <v>4000</v>
      </c>
      <c r="D413" s="1">
        <v>44589.635266203702</v>
      </c>
      <c r="E413">
        <v>2000</v>
      </c>
      <c r="F413" s="1"/>
    </row>
    <row r="414" spans="1:7" x14ac:dyDescent="0.25">
      <c r="A414" t="s">
        <v>426</v>
      </c>
      <c r="B414" s="1">
        <v>44609.605578703704</v>
      </c>
      <c r="C414">
        <v>5400</v>
      </c>
      <c r="D414" s="1">
        <v>44616.569398148145</v>
      </c>
      <c r="E414">
        <v>1800</v>
      </c>
      <c r="F414" s="1"/>
      <c r="G414">
        <v>30</v>
      </c>
    </row>
    <row r="415" spans="1:7" x14ac:dyDescent="0.25">
      <c r="A415" t="s">
        <v>427</v>
      </c>
      <c r="B415" s="1">
        <v>44589.735347222224</v>
      </c>
      <c r="C415">
        <v>5162</v>
      </c>
      <c r="D415" s="1"/>
      <c r="F415" s="1"/>
      <c r="G415">
        <v>3937</v>
      </c>
    </row>
    <row r="416" spans="1:7" x14ac:dyDescent="0.25">
      <c r="A416" t="s">
        <v>428</v>
      </c>
      <c r="B416" s="1">
        <v>44589.735347222224</v>
      </c>
      <c r="C416">
        <v>2462</v>
      </c>
      <c r="D416" s="1"/>
      <c r="F416" s="1"/>
      <c r="G416">
        <v>709</v>
      </c>
    </row>
    <row r="417" spans="1:7" x14ac:dyDescent="0.25">
      <c r="A417" t="s">
        <v>429</v>
      </c>
      <c r="B417" s="1">
        <v>44586.373715277776</v>
      </c>
      <c r="C417">
        <v>25337</v>
      </c>
      <c r="D417" s="1"/>
      <c r="F417" s="1"/>
      <c r="G417">
        <v>9135</v>
      </c>
    </row>
    <row r="418" spans="1:7" x14ac:dyDescent="0.25">
      <c r="A418" t="s">
        <v>430</v>
      </c>
      <c r="B418" s="1">
        <v>44594.230995370373</v>
      </c>
      <c r="C418">
        <v>57</v>
      </c>
      <c r="D418" s="1"/>
      <c r="F418" s="1"/>
      <c r="G418">
        <v>278</v>
      </c>
    </row>
    <row r="419" spans="1:7" x14ac:dyDescent="0.25">
      <c r="A419" t="s">
        <v>431</v>
      </c>
      <c r="B419" s="1">
        <v>44585.64571759259</v>
      </c>
      <c r="C419">
        <v>10</v>
      </c>
      <c r="D419" s="1"/>
      <c r="F419" s="1"/>
      <c r="G419">
        <v>30</v>
      </c>
    </row>
    <row r="420" spans="1:7" x14ac:dyDescent="0.25">
      <c r="A420" t="s">
        <v>41</v>
      </c>
      <c r="B420" s="1">
        <v>44585.624050925922</v>
      </c>
      <c r="C420">
        <v>3468</v>
      </c>
      <c r="D420" s="1">
        <v>44586.27584490741</v>
      </c>
      <c r="E420">
        <v>150</v>
      </c>
      <c r="F420" s="1"/>
      <c r="G420">
        <v>2767</v>
      </c>
    </row>
    <row r="421" spans="1:7" x14ac:dyDescent="0.25">
      <c r="A421" t="s">
        <v>432</v>
      </c>
      <c r="B421" s="1">
        <v>44586.373715277776</v>
      </c>
      <c r="C421">
        <v>1084</v>
      </c>
      <c r="D421" s="1"/>
      <c r="F421" s="1"/>
      <c r="G421">
        <v>4810</v>
      </c>
    </row>
    <row r="422" spans="1:7" x14ac:dyDescent="0.25">
      <c r="A422" t="s">
        <v>433</v>
      </c>
      <c r="B422" s="1">
        <v>44599.558981481481</v>
      </c>
      <c r="C422">
        <v>3600</v>
      </c>
      <c r="D422" s="1">
        <v>44600.65724537037</v>
      </c>
      <c r="E422">
        <v>1600</v>
      </c>
      <c r="F422" s="1"/>
      <c r="G422">
        <v>659</v>
      </c>
    </row>
    <row r="423" spans="1:7" x14ac:dyDescent="0.25">
      <c r="A423" t="s">
        <v>434</v>
      </c>
      <c r="B423" s="1">
        <v>44616.640208333331</v>
      </c>
      <c r="C423">
        <v>200</v>
      </c>
      <c r="D423" s="1">
        <v>44616.640208333331</v>
      </c>
      <c r="E423">
        <v>200</v>
      </c>
      <c r="F423" s="1"/>
      <c r="G423">
        <v>336</v>
      </c>
    </row>
    <row r="424" spans="1:7" x14ac:dyDescent="0.25">
      <c r="A424" t="s">
        <v>435</v>
      </c>
      <c r="B424" s="1">
        <v>44600.657314814816</v>
      </c>
      <c r="C424">
        <v>20972</v>
      </c>
      <c r="D424" s="1">
        <v>44600.657314814816</v>
      </c>
      <c r="E424">
        <v>4100</v>
      </c>
      <c r="F424" s="1"/>
      <c r="G424">
        <v>7909</v>
      </c>
    </row>
    <row r="425" spans="1:7" x14ac:dyDescent="0.25">
      <c r="A425" t="s">
        <v>436</v>
      </c>
      <c r="B425" s="1">
        <v>44600.657314814816</v>
      </c>
      <c r="C425">
        <v>2000</v>
      </c>
      <c r="D425" s="1">
        <v>44600.657314814816</v>
      </c>
      <c r="E425">
        <v>2000</v>
      </c>
      <c r="F425" s="1"/>
      <c r="G425">
        <v>5137</v>
      </c>
    </row>
    <row r="426" spans="1:7" x14ac:dyDescent="0.25">
      <c r="A426" t="s">
        <v>437</v>
      </c>
      <c r="B426" s="1">
        <v>44600.657118055555</v>
      </c>
      <c r="C426">
        <v>13000</v>
      </c>
      <c r="D426" s="1">
        <v>44600.657118055555</v>
      </c>
      <c r="E426">
        <v>3000</v>
      </c>
      <c r="F426" s="1"/>
      <c r="G426">
        <v>4980</v>
      </c>
    </row>
    <row r="427" spans="1:7" x14ac:dyDescent="0.25">
      <c r="A427" t="s">
        <v>438</v>
      </c>
      <c r="B427" s="1">
        <v>44600.657314814816</v>
      </c>
      <c r="C427">
        <v>16448</v>
      </c>
      <c r="D427" s="1">
        <v>44600.657314814816</v>
      </c>
      <c r="E427">
        <v>4000</v>
      </c>
      <c r="F427" s="1"/>
      <c r="G427">
        <v>3845</v>
      </c>
    </row>
    <row r="428" spans="1:7" x14ac:dyDescent="0.25">
      <c r="A428" t="s">
        <v>439</v>
      </c>
      <c r="B428" s="1">
        <v>44603.593460648146</v>
      </c>
      <c r="C428">
        <v>200</v>
      </c>
      <c r="D428" s="1">
        <v>44603.593460648146</v>
      </c>
      <c r="E428">
        <v>200</v>
      </c>
      <c r="F428" s="1"/>
      <c r="G428">
        <v>1665</v>
      </c>
    </row>
    <row r="429" spans="1:7" x14ac:dyDescent="0.25">
      <c r="A429" t="s">
        <v>440</v>
      </c>
      <c r="B429" s="1">
        <v>44600.657314814816</v>
      </c>
      <c r="C429">
        <v>200</v>
      </c>
      <c r="D429" s="1">
        <v>44600.657314814816</v>
      </c>
      <c r="E429">
        <v>200</v>
      </c>
      <c r="F429" s="1"/>
      <c r="G429">
        <v>1748</v>
      </c>
    </row>
    <row r="430" spans="1:7" x14ac:dyDescent="0.25">
      <c r="A430" t="s">
        <v>441</v>
      </c>
      <c r="B430" s="1">
        <v>44596.561192129629</v>
      </c>
      <c r="C430">
        <v>2247</v>
      </c>
      <c r="D430" s="1">
        <v>44600.656990740739</v>
      </c>
      <c r="E430">
        <v>25</v>
      </c>
      <c r="F430" s="1"/>
      <c r="G430">
        <v>708</v>
      </c>
    </row>
    <row r="431" spans="1:7" x14ac:dyDescent="0.25">
      <c r="A431" t="s">
        <v>442</v>
      </c>
      <c r="B431" s="1">
        <v>44596.562974537039</v>
      </c>
      <c r="C431">
        <v>2158</v>
      </c>
      <c r="D431" s="1">
        <v>44600.656990740739</v>
      </c>
      <c r="E431">
        <v>25</v>
      </c>
      <c r="F431" s="1"/>
      <c r="G431">
        <v>708</v>
      </c>
    </row>
    <row r="432" spans="1:7" x14ac:dyDescent="0.25">
      <c r="A432" t="s">
        <v>443</v>
      </c>
      <c r="B432" s="1">
        <v>44585.484525462962</v>
      </c>
      <c r="C432">
        <v>1400</v>
      </c>
      <c r="D432" s="1">
        <v>44603.593506944446</v>
      </c>
      <c r="E432">
        <v>700</v>
      </c>
      <c r="F432" s="1"/>
      <c r="G432">
        <v>4814</v>
      </c>
    </row>
    <row r="433" spans="1:7" x14ac:dyDescent="0.25">
      <c r="A433" t="s">
        <v>444</v>
      </c>
      <c r="B433" s="1">
        <v>44600.657083333332</v>
      </c>
      <c r="C433">
        <v>1000</v>
      </c>
      <c r="D433" s="1">
        <v>44600.657083333332</v>
      </c>
      <c r="E433">
        <v>1000</v>
      </c>
      <c r="F433" s="1"/>
      <c r="G433">
        <v>8843</v>
      </c>
    </row>
    <row r="434" spans="1:7" x14ac:dyDescent="0.25">
      <c r="A434" t="s">
        <v>445</v>
      </c>
      <c r="B434" s="1">
        <v>44588.364131944443</v>
      </c>
      <c r="C434">
        <v>284</v>
      </c>
      <c r="D434" s="1">
        <v>44589.644548611112</v>
      </c>
      <c r="E434">
        <v>276</v>
      </c>
      <c r="F434" s="1"/>
      <c r="G434">
        <v>24</v>
      </c>
    </row>
    <row r="435" spans="1:7" x14ac:dyDescent="0.25">
      <c r="A435" t="s">
        <v>446</v>
      </c>
      <c r="B435" s="1">
        <v>44600.438946759263</v>
      </c>
      <c r="C435">
        <v>1171</v>
      </c>
      <c r="D435" s="1">
        <v>44616.640405092592</v>
      </c>
      <c r="E435">
        <v>325</v>
      </c>
      <c r="F435" s="1"/>
      <c r="G435">
        <v>51</v>
      </c>
    </row>
    <row r="436" spans="1:7" x14ac:dyDescent="0.25">
      <c r="A436" t="s">
        <v>447</v>
      </c>
      <c r="B436" s="1">
        <v>44596.457442129627</v>
      </c>
      <c r="C436">
        <v>798</v>
      </c>
      <c r="D436" s="1">
        <v>44600.657152777778</v>
      </c>
      <c r="E436">
        <v>160</v>
      </c>
      <c r="F436" s="1"/>
      <c r="G436">
        <v>280</v>
      </c>
    </row>
    <row r="437" spans="1:7" x14ac:dyDescent="0.25">
      <c r="A437" t="s">
        <v>448</v>
      </c>
      <c r="B437" s="1">
        <v>44589.638182870367</v>
      </c>
      <c r="C437">
        <v>53</v>
      </c>
      <c r="D437" s="1">
        <v>44589.638182870367</v>
      </c>
      <c r="E437">
        <v>45</v>
      </c>
      <c r="F437" s="1"/>
      <c r="G437">
        <v>72</v>
      </c>
    </row>
    <row r="438" spans="1:7" x14ac:dyDescent="0.25">
      <c r="A438" t="s">
        <v>449</v>
      </c>
      <c r="B438" s="1">
        <v>44586.482835648145</v>
      </c>
      <c r="C438">
        <v>272</v>
      </c>
      <c r="D438" s="1">
        <v>44589.640474537038</v>
      </c>
      <c r="E438">
        <v>67</v>
      </c>
      <c r="F438" s="1"/>
      <c r="G438">
        <v>74</v>
      </c>
    </row>
    <row r="439" spans="1:7" x14ac:dyDescent="0.25">
      <c r="A439" t="s">
        <v>450</v>
      </c>
      <c r="B439" s="1">
        <v>44607.399629629632</v>
      </c>
      <c r="C439">
        <v>22</v>
      </c>
      <c r="D439" s="1">
        <v>44610.506296296298</v>
      </c>
      <c r="E439">
        <v>6</v>
      </c>
      <c r="F439" s="1"/>
      <c r="G439">
        <v>30</v>
      </c>
    </row>
    <row r="440" spans="1:7" x14ac:dyDescent="0.25">
      <c r="A440" t="s">
        <v>451</v>
      </c>
      <c r="B440" s="1">
        <v>44586.486527777779</v>
      </c>
      <c r="C440">
        <v>61</v>
      </c>
      <c r="D440" s="1">
        <v>44589.644513888888</v>
      </c>
      <c r="E440">
        <v>53</v>
      </c>
      <c r="F440" s="1"/>
      <c r="G440">
        <v>19</v>
      </c>
    </row>
    <row r="441" spans="1:7" x14ac:dyDescent="0.25">
      <c r="A441" t="s">
        <v>452</v>
      </c>
      <c r="B441" s="1">
        <v>44588.405601851853</v>
      </c>
      <c r="C441">
        <v>467</v>
      </c>
      <c r="D441" s="1">
        <v>44589.640520833331</v>
      </c>
      <c r="E441">
        <v>146</v>
      </c>
      <c r="F441" s="1"/>
      <c r="G441">
        <v>155</v>
      </c>
    </row>
    <row r="442" spans="1:7" x14ac:dyDescent="0.25">
      <c r="A442" t="s">
        <v>453</v>
      </c>
      <c r="B442" s="1">
        <v>44587.528738425928</v>
      </c>
      <c r="C442">
        <v>508</v>
      </c>
      <c r="D442" s="1">
        <v>44589.640625</v>
      </c>
      <c r="E442">
        <v>154</v>
      </c>
      <c r="F442" s="1"/>
      <c r="G442">
        <v>419</v>
      </c>
    </row>
    <row r="443" spans="1:7" x14ac:dyDescent="0.25">
      <c r="A443" t="s">
        <v>454</v>
      </c>
      <c r="B443" s="1">
        <v>44610.40792824074</v>
      </c>
      <c r="C443">
        <v>296</v>
      </c>
      <c r="D443" s="1">
        <v>44616.640439814815</v>
      </c>
      <c r="E443">
        <v>70</v>
      </c>
      <c r="F443" s="1"/>
      <c r="G443">
        <v>238</v>
      </c>
    </row>
    <row r="444" spans="1:7" x14ac:dyDescent="0.25">
      <c r="A444" t="s">
        <v>455</v>
      </c>
      <c r="B444" s="1">
        <v>44587.467314814814</v>
      </c>
      <c r="C444">
        <v>42</v>
      </c>
      <c r="D444" s="1">
        <v>44589.6406712963</v>
      </c>
      <c r="E444">
        <v>28</v>
      </c>
      <c r="F444" s="1"/>
      <c r="G444">
        <v>102</v>
      </c>
    </row>
    <row r="445" spans="1:7" x14ac:dyDescent="0.25">
      <c r="A445" t="s">
        <v>456</v>
      </c>
      <c r="B445" s="1">
        <v>44601.42496527778</v>
      </c>
      <c r="C445">
        <v>31</v>
      </c>
      <c r="D445" s="1">
        <v>44603.593622685185</v>
      </c>
      <c r="E445">
        <v>18</v>
      </c>
      <c r="F445" s="1"/>
      <c r="G445">
        <v>33</v>
      </c>
    </row>
    <row r="446" spans="1:7" x14ac:dyDescent="0.25">
      <c r="A446" t="s">
        <v>457</v>
      </c>
      <c r="B446" s="1">
        <v>44604.277442129627</v>
      </c>
      <c r="C446">
        <v>146</v>
      </c>
      <c r="D446" s="1">
        <v>44610.505937499998</v>
      </c>
      <c r="E446">
        <v>10</v>
      </c>
      <c r="F446" s="1"/>
      <c r="G446">
        <v>242</v>
      </c>
    </row>
    <row r="447" spans="1:7" x14ac:dyDescent="0.25">
      <c r="A447" t="s">
        <v>458</v>
      </c>
      <c r="B447" s="1">
        <v>44616.528287037036</v>
      </c>
      <c r="C447">
        <v>256</v>
      </c>
      <c r="D447" s="1"/>
      <c r="F447" s="1"/>
      <c r="G447">
        <v>128</v>
      </c>
    </row>
    <row r="448" spans="1:7" x14ac:dyDescent="0.25">
      <c r="A448" t="s">
        <v>459</v>
      </c>
      <c r="B448" s="1">
        <v>44588.363761574074</v>
      </c>
      <c r="C448">
        <v>47</v>
      </c>
      <c r="D448" s="1">
        <v>44589.644548611112</v>
      </c>
      <c r="E448">
        <v>43</v>
      </c>
      <c r="F448" s="1"/>
      <c r="G448">
        <v>11</v>
      </c>
    </row>
    <row r="449" spans="1:7" x14ac:dyDescent="0.25">
      <c r="A449" t="s">
        <v>460</v>
      </c>
      <c r="B449" s="1">
        <v>44589.640428240738</v>
      </c>
      <c r="C449">
        <v>5</v>
      </c>
      <c r="D449" s="1">
        <v>44589.640428240738</v>
      </c>
      <c r="E449">
        <v>5</v>
      </c>
      <c r="F449" s="1"/>
    </row>
    <row r="450" spans="1:7" x14ac:dyDescent="0.25">
      <c r="A450" t="s">
        <v>461</v>
      </c>
      <c r="B450" s="1">
        <v>44600.499247685184</v>
      </c>
      <c r="C450">
        <v>9</v>
      </c>
      <c r="D450" s="1">
        <v>44603.594039351854</v>
      </c>
      <c r="E450">
        <v>3</v>
      </c>
      <c r="F450" s="1"/>
      <c r="G450">
        <v>4</v>
      </c>
    </row>
    <row r="451" spans="1:7" x14ac:dyDescent="0.25">
      <c r="A451" t="s">
        <v>462</v>
      </c>
      <c r="B451" s="1">
        <v>44615.472997685189</v>
      </c>
      <c r="C451">
        <v>64</v>
      </c>
      <c r="D451" s="1"/>
      <c r="F451" s="1"/>
      <c r="G451">
        <v>32</v>
      </c>
    </row>
    <row r="452" spans="1:7" x14ac:dyDescent="0.25">
      <c r="A452" t="s">
        <v>463</v>
      </c>
      <c r="B452" s="1">
        <v>44594.545787037037</v>
      </c>
      <c r="C452">
        <v>9</v>
      </c>
      <c r="D452" s="1">
        <v>44600.657199074078</v>
      </c>
      <c r="E452">
        <v>2</v>
      </c>
      <c r="F452" s="1"/>
      <c r="G452">
        <v>29</v>
      </c>
    </row>
    <row r="453" spans="1:7" x14ac:dyDescent="0.25">
      <c r="A453" t="s">
        <v>464</v>
      </c>
      <c r="B453" s="1">
        <v>44615.35224537037</v>
      </c>
      <c r="C453">
        <v>32</v>
      </c>
      <c r="D453" s="1"/>
      <c r="F453" s="1"/>
      <c r="G453">
        <v>38</v>
      </c>
    </row>
    <row r="454" spans="1:7" x14ac:dyDescent="0.25">
      <c r="A454" t="s">
        <v>465</v>
      </c>
      <c r="B454" s="1">
        <v>44588.193124999998</v>
      </c>
      <c r="C454">
        <v>355</v>
      </c>
      <c r="D454" s="1">
        <v>44603.593657407408</v>
      </c>
      <c r="E454">
        <v>80</v>
      </c>
      <c r="F454" s="1"/>
      <c r="G454">
        <v>49</v>
      </c>
    </row>
    <row r="455" spans="1:7" x14ac:dyDescent="0.25">
      <c r="A455" t="s">
        <v>466</v>
      </c>
      <c r="B455" s="1">
        <v>44595.694328703707</v>
      </c>
      <c r="C455">
        <v>188</v>
      </c>
      <c r="D455" s="1">
        <v>44603.59337962963</v>
      </c>
      <c r="E455">
        <v>52</v>
      </c>
      <c r="F455" s="1"/>
      <c r="G455">
        <v>12</v>
      </c>
    </row>
    <row r="456" spans="1:7" x14ac:dyDescent="0.25">
      <c r="A456" t="s">
        <v>467</v>
      </c>
      <c r="B456" s="1">
        <v>44615.360289351855</v>
      </c>
      <c r="C456">
        <v>74</v>
      </c>
      <c r="D456" s="1"/>
      <c r="F456" s="1"/>
      <c r="G456">
        <v>37</v>
      </c>
    </row>
    <row r="457" spans="1:7" x14ac:dyDescent="0.25">
      <c r="A457" t="s">
        <v>468</v>
      </c>
      <c r="B457" s="1">
        <v>44615.358634259261</v>
      </c>
      <c r="C457">
        <v>32</v>
      </c>
      <c r="D457" s="1"/>
      <c r="F457" s="1"/>
    </row>
    <row r="458" spans="1:7" x14ac:dyDescent="0.25">
      <c r="A458" t="s">
        <v>469</v>
      </c>
      <c r="B458" s="1">
        <v>44588.473055555558</v>
      </c>
      <c r="C458">
        <v>14</v>
      </c>
      <c r="D458" s="1">
        <v>44589.640428240738</v>
      </c>
      <c r="E458">
        <v>7</v>
      </c>
      <c r="F458" s="1"/>
      <c r="G458">
        <v>3</v>
      </c>
    </row>
    <row r="459" spans="1:7" x14ac:dyDescent="0.25">
      <c r="A459" t="s">
        <v>470</v>
      </c>
      <c r="B459" s="1">
        <v>44595.661469907405</v>
      </c>
      <c r="C459">
        <v>47</v>
      </c>
      <c r="D459" s="1">
        <v>44603.5937962963</v>
      </c>
      <c r="E459">
        <v>13</v>
      </c>
      <c r="F459" s="1"/>
    </row>
    <row r="460" spans="1:7" x14ac:dyDescent="0.25">
      <c r="A460" t="s">
        <v>471</v>
      </c>
      <c r="B460" s="1">
        <v>44601.464803240742</v>
      </c>
      <c r="C460">
        <v>28</v>
      </c>
      <c r="D460" s="1">
        <v>44603.593576388892</v>
      </c>
      <c r="E460">
        <v>20</v>
      </c>
      <c r="F460" s="1"/>
      <c r="G460">
        <v>63</v>
      </c>
    </row>
    <row r="461" spans="1:7" x14ac:dyDescent="0.25">
      <c r="A461" t="s">
        <v>472</v>
      </c>
      <c r="B461" s="1">
        <v>44603.593425925923</v>
      </c>
      <c r="C461">
        <v>46</v>
      </c>
      <c r="D461" s="1">
        <v>44603.593425925923</v>
      </c>
      <c r="E461">
        <v>46</v>
      </c>
      <c r="F461" s="1"/>
      <c r="G461">
        <v>24</v>
      </c>
    </row>
    <row r="462" spans="1:7" x14ac:dyDescent="0.25">
      <c r="A462" t="s">
        <v>24</v>
      </c>
      <c r="B462" s="1">
        <v>44594.434479166666</v>
      </c>
      <c r="C462">
        <v>3829</v>
      </c>
      <c r="D462" s="1">
        <v>44600.657152777778</v>
      </c>
      <c r="E462">
        <v>1455</v>
      </c>
      <c r="F462" s="1"/>
      <c r="G462">
        <v>790</v>
      </c>
    </row>
    <row r="463" spans="1:7" x14ac:dyDescent="0.25">
      <c r="A463" t="s">
        <v>473</v>
      </c>
      <c r="B463" s="1">
        <v>44588.476585648146</v>
      </c>
      <c r="C463">
        <v>645</v>
      </c>
      <c r="D463" s="1">
        <v>44589.638182870367</v>
      </c>
      <c r="E463">
        <v>345</v>
      </c>
      <c r="F463" s="1"/>
      <c r="G463">
        <v>235</v>
      </c>
    </row>
    <row r="464" spans="1:7" x14ac:dyDescent="0.25">
      <c r="A464" t="s">
        <v>474</v>
      </c>
      <c r="B464" s="1">
        <v>44586.492175925923</v>
      </c>
      <c r="C464">
        <v>2414</v>
      </c>
      <c r="D464" s="1">
        <v>44589.640474537038</v>
      </c>
      <c r="E464">
        <v>509</v>
      </c>
      <c r="F464" s="1"/>
      <c r="G464">
        <v>680</v>
      </c>
    </row>
    <row r="465" spans="1:7" x14ac:dyDescent="0.25">
      <c r="A465" t="s">
        <v>38</v>
      </c>
      <c r="B465" s="1">
        <v>44613.776863425926</v>
      </c>
      <c r="C465">
        <v>256</v>
      </c>
      <c r="D465" s="1"/>
      <c r="F465" s="1"/>
      <c r="G465">
        <v>306</v>
      </c>
    </row>
    <row r="466" spans="1:7" x14ac:dyDescent="0.25">
      <c r="A466" t="s">
        <v>475</v>
      </c>
      <c r="B466" s="1">
        <v>44586.501284722224</v>
      </c>
      <c r="C466">
        <v>843</v>
      </c>
      <c r="D466" s="1">
        <v>44589.644513888888</v>
      </c>
      <c r="E466">
        <v>730</v>
      </c>
      <c r="F466" s="1"/>
      <c r="G466">
        <v>41</v>
      </c>
    </row>
    <row r="467" spans="1:7" x14ac:dyDescent="0.25">
      <c r="A467" t="s">
        <v>476</v>
      </c>
      <c r="B467" s="1">
        <v>44587.524861111109</v>
      </c>
      <c r="C467">
        <v>1789</v>
      </c>
      <c r="D467" s="1">
        <v>44589.640520833331</v>
      </c>
      <c r="E467">
        <v>1246</v>
      </c>
      <c r="F467" s="1"/>
      <c r="G467">
        <v>161</v>
      </c>
    </row>
    <row r="468" spans="1:7" x14ac:dyDescent="0.25">
      <c r="A468" t="s">
        <v>477</v>
      </c>
      <c r="B468" s="1">
        <v>44587.525150462963</v>
      </c>
      <c r="C468">
        <v>4516</v>
      </c>
      <c r="D468" s="1">
        <v>44589.635162037041</v>
      </c>
      <c r="E468">
        <v>1445</v>
      </c>
      <c r="F468" s="1"/>
      <c r="G468">
        <v>1296</v>
      </c>
    </row>
    <row r="469" spans="1:7" x14ac:dyDescent="0.25">
      <c r="A469" t="s">
        <v>478</v>
      </c>
      <c r="B469" s="1">
        <v>44606.306805555556</v>
      </c>
      <c r="C469">
        <v>3756</v>
      </c>
      <c r="D469" s="1">
        <v>44616.640439814815</v>
      </c>
      <c r="E469">
        <v>1132</v>
      </c>
      <c r="F469" s="1"/>
      <c r="G469">
        <v>755</v>
      </c>
    </row>
    <row r="470" spans="1:7" x14ac:dyDescent="0.25">
      <c r="A470" t="s">
        <v>479</v>
      </c>
      <c r="B470" s="1">
        <v>44587.466620370367</v>
      </c>
      <c r="C470">
        <v>421</v>
      </c>
      <c r="D470" s="1">
        <v>44589.6406712963</v>
      </c>
      <c r="E470">
        <v>338</v>
      </c>
      <c r="F470" s="1"/>
      <c r="G470">
        <v>319</v>
      </c>
    </row>
    <row r="471" spans="1:7" x14ac:dyDescent="0.25">
      <c r="A471" t="s">
        <v>480</v>
      </c>
      <c r="B471" s="1">
        <v>44601.426134259258</v>
      </c>
      <c r="C471">
        <v>119</v>
      </c>
      <c r="D471" s="1">
        <v>44603.593622685185</v>
      </c>
      <c r="E471">
        <v>82</v>
      </c>
      <c r="F471" s="1"/>
      <c r="G471">
        <v>275</v>
      </c>
    </row>
    <row r="472" spans="1:7" x14ac:dyDescent="0.25">
      <c r="A472" t="s">
        <v>481</v>
      </c>
      <c r="B472" s="1">
        <v>44603.008715277778</v>
      </c>
      <c r="C472">
        <v>786</v>
      </c>
      <c r="D472" s="1">
        <v>44610.505937499998</v>
      </c>
      <c r="E472">
        <v>166</v>
      </c>
      <c r="F472" s="1"/>
      <c r="G472">
        <v>98</v>
      </c>
    </row>
    <row r="473" spans="1:7" x14ac:dyDescent="0.25">
      <c r="A473" t="s">
        <v>482</v>
      </c>
      <c r="B473" s="1">
        <v>44615.98060185185</v>
      </c>
      <c r="C473">
        <v>1408</v>
      </c>
      <c r="D473" s="1"/>
      <c r="F473" s="1"/>
      <c r="G473">
        <v>704</v>
      </c>
    </row>
    <row r="474" spans="1:7" x14ac:dyDescent="0.25">
      <c r="A474" t="s">
        <v>483</v>
      </c>
      <c r="B474" s="1">
        <v>44588.363263888888</v>
      </c>
      <c r="C474">
        <v>325</v>
      </c>
      <c r="D474" s="1">
        <v>44589.644548611112</v>
      </c>
      <c r="E474">
        <v>235</v>
      </c>
      <c r="F474" s="1"/>
      <c r="G474">
        <v>132</v>
      </c>
    </row>
    <row r="475" spans="1:7" x14ac:dyDescent="0.25">
      <c r="A475" t="s">
        <v>484</v>
      </c>
      <c r="B475" s="1">
        <v>44589.640428240738</v>
      </c>
      <c r="C475">
        <v>30</v>
      </c>
      <c r="D475" s="1">
        <v>44589.640428240738</v>
      </c>
      <c r="E475">
        <v>30</v>
      </c>
      <c r="F475" s="1"/>
    </row>
    <row r="476" spans="1:7" x14ac:dyDescent="0.25">
      <c r="A476" t="s">
        <v>485</v>
      </c>
      <c r="B476" s="1">
        <v>44600.49962962963</v>
      </c>
      <c r="C476">
        <v>120</v>
      </c>
      <c r="D476" s="1">
        <v>44603.594039351854</v>
      </c>
      <c r="E476">
        <v>40</v>
      </c>
      <c r="F476" s="1"/>
      <c r="G476">
        <v>66</v>
      </c>
    </row>
    <row r="477" spans="1:7" x14ac:dyDescent="0.25">
      <c r="A477" t="s">
        <v>486</v>
      </c>
      <c r="B477" s="1">
        <v>44615.52615740741</v>
      </c>
      <c r="C477">
        <v>482</v>
      </c>
      <c r="D477" s="1"/>
      <c r="F477" s="1"/>
      <c r="G477">
        <v>241</v>
      </c>
    </row>
    <row r="478" spans="1:7" x14ac:dyDescent="0.25">
      <c r="A478" t="s">
        <v>487</v>
      </c>
      <c r="B478" s="1">
        <v>44588.192037037035</v>
      </c>
      <c r="C478">
        <v>4067</v>
      </c>
      <c r="D478" s="1">
        <v>44603.593657407408</v>
      </c>
      <c r="E478">
        <v>1200</v>
      </c>
      <c r="F478" s="1"/>
      <c r="G478">
        <v>481</v>
      </c>
    </row>
    <row r="479" spans="1:7" x14ac:dyDescent="0.25">
      <c r="A479" t="s">
        <v>488</v>
      </c>
      <c r="B479" s="1">
        <v>44595.696620370371</v>
      </c>
      <c r="C479">
        <v>2189</v>
      </c>
      <c r="D479" s="1">
        <v>44603.59337962963</v>
      </c>
      <c r="E479">
        <v>703</v>
      </c>
      <c r="F479" s="1"/>
      <c r="G479">
        <v>5</v>
      </c>
    </row>
    <row r="480" spans="1:7" x14ac:dyDescent="0.25">
      <c r="A480" t="s">
        <v>489</v>
      </c>
      <c r="B480" s="1">
        <v>44600.384236111109</v>
      </c>
      <c r="C480">
        <v>635</v>
      </c>
      <c r="D480" s="1">
        <v>44603.59337962963</v>
      </c>
      <c r="E480">
        <v>85</v>
      </c>
      <c r="F480" s="1"/>
      <c r="G480">
        <v>103</v>
      </c>
    </row>
    <row r="481" spans="1:7" x14ac:dyDescent="0.25">
      <c r="A481" t="s">
        <v>490</v>
      </c>
      <c r="B481" s="1">
        <v>44614.984872685185</v>
      </c>
      <c r="C481">
        <v>631</v>
      </c>
      <c r="D481" s="1"/>
      <c r="F481" s="1"/>
      <c r="G481">
        <v>297</v>
      </c>
    </row>
    <row r="482" spans="1:7" x14ac:dyDescent="0.25">
      <c r="A482" t="s">
        <v>491</v>
      </c>
      <c r="B482" s="1">
        <v>44588.473263888889</v>
      </c>
      <c r="C482">
        <v>36</v>
      </c>
      <c r="D482" s="1">
        <v>44589.640428240738</v>
      </c>
      <c r="E482">
        <v>18</v>
      </c>
      <c r="F482" s="1"/>
      <c r="G482">
        <v>72</v>
      </c>
    </row>
    <row r="483" spans="1:7" x14ac:dyDescent="0.25">
      <c r="A483" t="s">
        <v>492</v>
      </c>
      <c r="B483" s="1">
        <v>44595.663182870368</v>
      </c>
      <c r="C483">
        <v>695</v>
      </c>
      <c r="D483" s="1">
        <v>44603.5937962963</v>
      </c>
      <c r="E483">
        <v>158</v>
      </c>
      <c r="F483" s="1"/>
    </row>
    <row r="484" spans="1:7" x14ac:dyDescent="0.25">
      <c r="A484" t="s">
        <v>493</v>
      </c>
      <c r="B484" s="1">
        <v>44601.464016203703</v>
      </c>
      <c r="C484">
        <v>114</v>
      </c>
      <c r="D484" s="1">
        <v>44603.593576388892</v>
      </c>
      <c r="E484">
        <v>72</v>
      </c>
      <c r="F484" s="1"/>
      <c r="G484">
        <v>627</v>
      </c>
    </row>
    <row r="485" spans="1:7" x14ac:dyDescent="0.25">
      <c r="A485" t="s">
        <v>494</v>
      </c>
      <c r="B485" s="1">
        <v>44602.293738425928</v>
      </c>
      <c r="C485">
        <v>1185</v>
      </c>
      <c r="D485" s="1">
        <v>44603.593425925923</v>
      </c>
      <c r="E485">
        <v>500</v>
      </c>
      <c r="F485" s="1"/>
      <c r="G485">
        <v>162</v>
      </c>
    </row>
    <row r="486" spans="1:7" x14ac:dyDescent="0.25">
      <c r="A486" t="s">
        <v>495</v>
      </c>
      <c r="B486" s="1">
        <v>44615.237870370373</v>
      </c>
      <c r="C486">
        <v>240</v>
      </c>
      <c r="D486" s="1"/>
      <c r="F486" s="1"/>
      <c r="G486">
        <v>105</v>
      </c>
    </row>
    <row r="487" spans="1:7" x14ac:dyDescent="0.25">
      <c r="A487" t="s">
        <v>496</v>
      </c>
      <c r="B487" s="1">
        <v>44601.240057870367</v>
      </c>
      <c r="C487">
        <v>450</v>
      </c>
      <c r="D487" s="1"/>
      <c r="F487" s="1"/>
      <c r="G487">
        <v>220</v>
      </c>
    </row>
    <row r="488" spans="1:7" x14ac:dyDescent="0.25">
      <c r="A488" t="s">
        <v>497</v>
      </c>
      <c r="B488" s="1">
        <v>44615.432337962964</v>
      </c>
      <c r="C488">
        <v>434</v>
      </c>
      <c r="D488" s="1"/>
      <c r="F488" s="1"/>
      <c r="G488">
        <v>207</v>
      </c>
    </row>
    <row r="489" spans="1:7" x14ac:dyDescent="0.25">
      <c r="A489" t="s">
        <v>498</v>
      </c>
      <c r="B489" s="1">
        <v>44615.397337962961</v>
      </c>
      <c r="C489">
        <v>220</v>
      </c>
      <c r="D489" s="1"/>
      <c r="F489" s="1"/>
      <c r="G489">
        <v>139</v>
      </c>
    </row>
    <row r="490" spans="1:7" x14ac:dyDescent="0.25">
      <c r="A490" t="s">
        <v>499</v>
      </c>
      <c r="B490" s="1">
        <v>44601.332766203705</v>
      </c>
      <c r="C490">
        <v>46</v>
      </c>
      <c r="D490" s="1"/>
      <c r="F490" s="1"/>
      <c r="G490">
        <v>77</v>
      </c>
    </row>
    <row r="491" spans="1:7" x14ac:dyDescent="0.25">
      <c r="A491" t="s">
        <v>500</v>
      </c>
      <c r="B491" s="1">
        <v>44596.637546296297</v>
      </c>
      <c r="C491">
        <v>45</v>
      </c>
      <c r="D491" s="1"/>
      <c r="F491" s="1"/>
      <c r="G491">
        <v>15</v>
      </c>
    </row>
    <row r="492" spans="1:7" x14ac:dyDescent="0.25">
      <c r="A492" t="s">
        <v>501</v>
      </c>
      <c r="B492" s="1">
        <v>44615.805787037039</v>
      </c>
      <c r="C492">
        <v>32</v>
      </c>
      <c r="D492" s="1"/>
      <c r="F492" s="1"/>
      <c r="G492">
        <v>16</v>
      </c>
    </row>
    <row r="493" spans="1:7" x14ac:dyDescent="0.25">
      <c r="A493" t="s">
        <v>502</v>
      </c>
      <c r="B493" s="1">
        <v>44616.925543981481</v>
      </c>
      <c r="C493">
        <v>60</v>
      </c>
      <c r="D493" s="1"/>
      <c r="F493" s="1"/>
      <c r="G493">
        <v>30</v>
      </c>
    </row>
    <row r="494" spans="1:7" x14ac:dyDescent="0.25">
      <c r="A494" t="s">
        <v>33</v>
      </c>
      <c r="B494" s="1">
        <v>44586.856898148151</v>
      </c>
      <c r="C494">
        <v>600</v>
      </c>
      <c r="D494" s="1">
        <v>44603.593541666669</v>
      </c>
      <c r="E494">
        <v>200</v>
      </c>
      <c r="F494" s="1"/>
      <c r="G494">
        <v>81</v>
      </c>
    </row>
    <row r="495" spans="1:7" x14ac:dyDescent="0.25">
      <c r="A495" t="s">
        <v>503</v>
      </c>
      <c r="B495" s="1">
        <v>44617.404953703706</v>
      </c>
      <c r="C495">
        <v>151</v>
      </c>
      <c r="D495" s="1"/>
      <c r="F495" s="1"/>
      <c r="G495">
        <v>82</v>
      </c>
    </row>
    <row r="496" spans="1:7" x14ac:dyDescent="0.25">
      <c r="A496" t="s">
        <v>504</v>
      </c>
      <c r="B496" s="1">
        <v>44617.337256944447</v>
      </c>
      <c r="C496">
        <v>252</v>
      </c>
      <c r="D496" s="1"/>
      <c r="F496" s="1"/>
      <c r="G496">
        <v>128</v>
      </c>
    </row>
    <row r="497" spans="1:7" x14ac:dyDescent="0.25">
      <c r="A497" t="s">
        <v>505</v>
      </c>
      <c r="B497" s="1">
        <v>44586.430960648147</v>
      </c>
      <c r="C497">
        <v>480</v>
      </c>
      <c r="D497" s="1"/>
      <c r="F497" s="1"/>
      <c r="G497">
        <v>291</v>
      </c>
    </row>
    <row r="498" spans="1:7" x14ac:dyDescent="0.25">
      <c r="A498" t="s">
        <v>506</v>
      </c>
      <c r="B498" s="1">
        <v>44586.394884259258</v>
      </c>
      <c r="C498">
        <v>613</v>
      </c>
      <c r="D498" s="1">
        <v>44600.657314814816</v>
      </c>
      <c r="E498">
        <v>200</v>
      </c>
      <c r="F498" s="1"/>
      <c r="G498">
        <v>18</v>
      </c>
    </row>
    <row r="499" spans="1:7" x14ac:dyDescent="0.25">
      <c r="A499" t="s">
        <v>507</v>
      </c>
      <c r="B499" s="1">
        <v>44616.874328703707</v>
      </c>
      <c r="C499">
        <v>60</v>
      </c>
      <c r="D499" s="1"/>
      <c r="F499" s="1"/>
      <c r="G499">
        <v>30</v>
      </c>
    </row>
    <row r="500" spans="1:7" x14ac:dyDescent="0.25">
      <c r="A500" t="s">
        <v>508</v>
      </c>
      <c r="B500" s="1">
        <v>44617.411273148151</v>
      </c>
      <c r="C500">
        <v>170</v>
      </c>
      <c r="D500" s="1"/>
      <c r="F500" s="1"/>
      <c r="G500">
        <v>62</v>
      </c>
    </row>
    <row r="501" spans="1:7" x14ac:dyDescent="0.25">
      <c r="A501" t="s">
        <v>509</v>
      </c>
      <c r="B501" s="1">
        <v>44586.437002314815</v>
      </c>
      <c r="C501">
        <v>206</v>
      </c>
      <c r="D501" s="1">
        <v>44600.657118055555</v>
      </c>
      <c r="E501">
        <v>200</v>
      </c>
      <c r="F501" s="1"/>
      <c r="G501">
        <v>180</v>
      </c>
    </row>
    <row r="502" spans="1:7" x14ac:dyDescent="0.25">
      <c r="A502" t="s">
        <v>510</v>
      </c>
      <c r="B502" s="1">
        <v>44616.970011574071</v>
      </c>
      <c r="C502">
        <v>134</v>
      </c>
      <c r="D502" s="1"/>
      <c r="F502" s="1"/>
      <c r="G502">
        <v>67</v>
      </c>
    </row>
    <row r="503" spans="1:7" x14ac:dyDescent="0.25">
      <c r="A503" t="s">
        <v>511</v>
      </c>
      <c r="B503" s="1">
        <v>44616.795046296298</v>
      </c>
      <c r="C503">
        <v>108</v>
      </c>
      <c r="D503" s="1"/>
      <c r="F503" s="1"/>
      <c r="G503">
        <v>54</v>
      </c>
    </row>
    <row r="504" spans="1:7" x14ac:dyDescent="0.25">
      <c r="A504" t="s">
        <v>512</v>
      </c>
      <c r="B504" s="1">
        <v>44600.517453703702</v>
      </c>
      <c r="C504">
        <v>187</v>
      </c>
      <c r="D504" s="1">
        <v>44603.593657407408</v>
      </c>
      <c r="E504">
        <v>48</v>
      </c>
      <c r="F504" s="1"/>
    </row>
    <row r="505" spans="1:7" x14ac:dyDescent="0.25">
      <c r="A505" t="s">
        <v>513</v>
      </c>
      <c r="B505" s="1">
        <v>44600.506006944444</v>
      </c>
      <c r="C505">
        <v>53</v>
      </c>
      <c r="D505" s="1">
        <v>44603.59337962963</v>
      </c>
      <c r="E505">
        <v>8</v>
      </c>
      <c r="F505" s="1"/>
      <c r="G505">
        <v>7</v>
      </c>
    </row>
    <row r="506" spans="1:7" x14ac:dyDescent="0.25">
      <c r="A506" t="s">
        <v>514</v>
      </c>
      <c r="B506" s="1">
        <v>44617.416388888887</v>
      </c>
      <c r="C506">
        <v>13</v>
      </c>
      <c r="D506" s="1"/>
      <c r="F506" s="1"/>
      <c r="G506">
        <v>13</v>
      </c>
    </row>
    <row r="507" spans="1:7" x14ac:dyDescent="0.25">
      <c r="A507" t="s">
        <v>515</v>
      </c>
      <c r="B507" s="1">
        <v>44600.519594907404</v>
      </c>
      <c r="C507">
        <v>52</v>
      </c>
      <c r="D507" s="1">
        <v>44603.593657407408</v>
      </c>
      <c r="E507">
        <v>15</v>
      </c>
      <c r="F507" s="1"/>
    </row>
    <row r="508" spans="1:7" x14ac:dyDescent="0.25">
      <c r="A508" t="s">
        <v>516</v>
      </c>
      <c r="B508" s="1">
        <v>44617.43372685185</v>
      </c>
      <c r="C508">
        <v>7</v>
      </c>
      <c r="D508" s="1"/>
      <c r="F508" s="1"/>
      <c r="G508">
        <v>7</v>
      </c>
    </row>
    <row r="509" spans="1:7" x14ac:dyDescent="0.25">
      <c r="A509" t="s">
        <v>517</v>
      </c>
      <c r="B509" s="1">
        <v>44600.519768518519</v>
      </c>
      <c r="C509">
        <v>76</v>
      </c>
      <c r="D509" s="1">
        <v>44603.593657407408</v>
      </c>
      <c r="E509">
        <v>24</v>
      </c>
      <c r="F509" s="1"/>
    </row>
    <row r="510" spans="1:7" x14ac:dyDescent="0.25">
      <c r="A510" t="s">
        <v>518</v>
      </c>
      <c r="B510" s="1">
        <v>44617.419340277775</v>
      </c>
      <c r="C510">
        <v>18</v>
      </c>
      <c r="D510" s="1"/>
      <c r="F510" s="1"/>
      <c r="G510">
        <v>18</v>
      </c>
    </row>
    <row r="511" spans="1:7" x14ac:dyDescent="0.25">
      <c r="A511" t="s">
        <v>519</v>
      </c>
      <c r="B511" s="1">
        <v>44617.43546296296</v>
      </c>
      <c r="C511">
        <v>33</v>
      </c>
      <c r="D511" s="1"/>
      <c r="F511" s="1"/>
      <c r="G511">
        <v>33</v>
      </c>
    </row>
    <row r="512" spans="1:7" x14ac:dyDescent="0.25">
      <c r="A512" t="s">
        <v>520</v>
      </c>
      <c r="B512" s="1">
        <v>44600.520856481482</v>
      </c>
      <c r="C512">
        <v>18</v>
      </c>
      <c r="D512" s="1">
        <v>44603.593738425923</v>
      </c>
      <c r="E512">
        <v>4</v>
      </c>
      <c r="F512" s="1"/>
      <c r="G512">
        <v>4</v>
      </c>
    </row>
    <row r="513" spans="1:7" x14ac:dyDescent="0.25">
      <c r="A513" t="s">
        <v>521</v>
      </c>
      <c r="B513" s="1">
        <v>44617.417002314818</v>
      </c>
      <c r="C513">
        <v>71</v>
      </c>
      <c r="D513" s="1"/>
      <c r="F513" s="1"/>
      <c r="G513">
        <v>71</v>
      </c>
    </row>
    <row r="514" spans="1:7" x14ac:dyDescent="0.25">
      <c r="A514" t="s">
        <v>522</v>
      </c>
      <c r="B514" s="1">
        <v>44592.447893518518</v>
      </c>
      <c r="C514">
        <v>18</v>
      </c>
      <c r="D514" s="1">
        <v>44603.5937962963</v>
      </c>
      <c r="E514">
        <v>4</v>
      </c>
      <c r="F514" s="1"/>
    </row>
    <row r="515" spans="1:7" x14ac:dyDescent="0.25">
      <c r="A515" t="s">
        <v>523</v>
      </c>
      <c r="B515" s="1">
        <v>44617.434444444443</v>
      </c>
      <c r="C515">
        <v>89</v>
      </c>
      <c r="D515" s="1"/>
      <c r="F515" s="1"/>
      <c r="G515">
        <v>89</v>
      </c>
    </row>
    <row r="516" spans="1:7" x14ac:dyDescent="0.25">
      <c r="A516" t="s">
        <v>524</v>
      </c>
      <c r="B516" s="1">
        <v>44592.448252314818</v>
      </c>
      <c r="C516">
        <v>20</v>
      </c>
      <c r="D516" s="1">
        <v>44603.5937962963</v>
      </c>
      <c r="E516">
        <v>4</v>
      </c>
      <c r="F516" s="1"/>
    </row>
    <row r="517" spans="1:7" x14ac:dyDescent="0.25">
      <c r="A517" t="s">
        <v>525</v>
      </c>
      <c r="B517" s="1">
        <v>44586.372303240743</v>
      </c>
      <c r="C517">
        <v>83814</v>
      </c>
      <c r="D517" s="1">
        <v>44586.654687499999</v>
      </c>
      <c r="E517">
        <v>28350</v>
      </c>
      <c r="F517" s="1"/>
      <c r="G517">
        <v>10500</v>
      </c>
    </row>
    <row r="518" spans="1:7" x14ac:dyDescent="0.25">
      <c r="A518" t="s">
        <v>526</v>
      </c>
      <c r="B518" s="1">
        <v>44594.474791666667</v>
      </c>
      <c r="C518">
        <v>9870</v>
      </c>
      <c r="D518" s="1">
        <v>44601.582314814812</v>
      </c>
      <c r="E518">
        <v>3045</v>
      </c>
      <c r="F518" s="1"/>
      <c r="G518">
        <v>210</v>
      </c>
    </row>
    <row r="519" spans="1:7" x14ac:dyDescent="0.25">
      <c r="A519" t="s">
        <v>527</v>
      </c>
      <c r="B519" s="1">
        <v>44586.372835648152</v>
      </c>
      <c r="C519">
        <v>67389</v>
      </c>
      <c r="D519" s="1">
        <v>44586.654687499999</v>
      </c>
      <c r="E519">
        <v>23730</v>
      </c>
      <c r="F519" s="1"/>
      <c r="G519">
        <v>10920</v>
      </c>
    </row>
    <row r="520" spans="1:7" x14ac:dyDescent="0.25">
      <c r="A520" t="s">
        <v>528</v>
      </c>
      <c r="B520" s="1">
        <v>44594.475949074076</v>
      </c>
      <c r="C520">
        <v>5985</v>
      </c>
      <c r="D520" s="1">
        <v>44601.582488425927</v>
      </c>
      <c r="E520">
        <v>1680</v>
      </c>
      <c r="F520" s="1"/>
      <c r="G520">
        <v>210</v>
      </c>
    </row>
    <row r="521" spans="1:7" x14ac:dyDescent="0.25">
      <c r="A521" t="s">
        <v>529</v>
      </c>
      <c r="B521" s="1">
        <v>44603.153506944444</v>
      </c>
      <c r="C521">
        <v>48</v>
      </c>
      <c r="D521" s="1"/>
      <c r="F521" s="1"/>
    </row>
    <row r="522" spans="1:7" x14ac:dyDescent="0.25">
      <c r="A522" t="s">
        <v>22</v>
      </c>
      <c r="B522" s="1">
        <v>44585.303564814814</v>
      </c>
      <c r="C522">
        <v>3912</v>
      </c>
      <c r="D522" s="1">
        <v>44585.511620370373</v>
      </c>
      <c r="E522">
        <v>1416</v>
      </c>
      <c r="F522" s="1"/>
      <c r="G522">
        <v>438</v>
      </c>
    </row>
    <row r="523" spans="1:7" x14ac:dyDescent="0.25">
      <c r="A523" t="s">
        <v>530</v>
      </c>
      <c r="B523" s="1">
        <v>44589.480312500003</v>
      </c>
      <c r="C523">
        <v>1935</v>
      </c>
      <c r="D523" s="1"/>
      <c r="F523" s="1"/>
    </row>
    <row r="524" spans="1:7" x14ac:dyDescent="0.25">
      <c r="A524" t="s">
        <v>6</v>
      </c>
      <c r="B524" s="1">
        <v>44585.511562500003</v>
      </c>
      <c r="C524">
        <v>3700</v>
      </c>
      <c r="D524" s="1">
        <v>44585.511562500003</v>
      </c>
      <c r="E524">
        <v>1329</v>
      </c>
      <c r="F524" s="1"/>
      <c r="G524">
        <v>6</v>
      </c>
    </row>
    <row r="525" spans="1:7" x14ac:dyDescent="0.25">
      <c r="A525" t="s">
        <v>531</v>
      </c>
      <c r="B525" s="1">
        <v>44593.455717592595</v>
      </c>
      <c r="C525">
        <v>576</v>
      </c>
      <c r="D525" s="1"/>
      <c r="F525" s="1"/>
    </row>
    <row r="526" spans="1:7" x14ac:dyDescent="0.25">
      <c r="A526" t="s">
        <v>532</v>
      </c>
      <c r="B526" s="1">
        <v>44589.411238425928</v>
      </c>
      <c r="C526">
        <v>775</v>
      </c>
      <c r="D526" s="1">
        <v>44593.476875</v>
      </c>
      <c r="E526">
        <v>200</v>
      </c>
      <c r="F526" s="1"/>
      <c r="G526">
        <v>375</v>
      </c>
    </row>
    <row r="527" spans="1:7" x14ac:dyDescent="0.25">
      <c r="A527" t="s">
        <v>533</v>
      </c>
      <c r="B527" s="1">
        <v>44597.870509259257</v>
      </c>
      <c r="C527">
        <v>40</v>
      </c>
      <c r="D527" s="1"/>
      <c r="F527" s="1"/>
      <c r="G527">
        <v>1019</v>
      </c>
    </row>
    <row r="528" spans="1:7" x14ac:dyDescent="0.25">
      <c r="A528" t="s">
        <v>534</v>
      </c>
      <c r="B528" s="1">
        <v>44592.529594907406</v>
      </c>
      <c r="C528">
        <v>1</v>
      </c>
      <c r="D528" s="1"/>
      <c r="F528" s="1"/>
      <c r="G528">
        <v>93</v>
      </c>
    </row>
    <row r="529" spans="1:6" x14ac:dyDescent="0.25">
      <c r="A529" t="s">
        <v>536</v>
      </c>
      <c r="B529" s="1"/>
      <c r="D529" s="1">
        <v>44585.420428240737</v>
      </c>
      <c r="E529">
        <v>14</v>
      </c>
      <c r="F529" s="1"/>
    </row>
    <row r="530" spans="1:6" x14ac:dyDescent="0.25">
      <c r="A530" t="s">
        <v>537</v>
      </c>
      <c r="B530" s="1"/>
      <c r="D530" s="1">
        <v>44606.28019675926</v>
      </c>
      <c r="E530">
        <v>1</v>
      </c>
      <c r="F530" s="1"/>
    </row>
    <row r="531" spans="1:6" x14ac:dyDescent="0.25">
      <c r="A531" t="s">
        <v>21</v>
      </c>
      <c r="B531" s="1">
        <v>44596.988287037035</v>
      </c>
      <c r="C531">
        <v>1800</v>
      </c>
      <c r="D531" s="1">
        <v>44606.20484953704</v>
      </c>
      <c r="E531">
        <v>600</v>
      </c>
      <c r="F531" s="1"/>
    </row>
  </sheetData>
  <phoneticPr fontId="1" type="noConversion"/>
  <pageMargins left="0.7" right="0.7" top="0.75" bottom="0.75" header="0.3" footer="0.3"/>
  <pageSetup scale="8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F9" sqref="F9"/>
    </sheetView>
  </sheetViews>
  <sheetFormatPr defaultRowHeight="15" x14ac:dyDescent="0.25"/>
  <sheetData>
    <row r="1" spans="1:6" x14ac:dyDescent="0.25">
      <c r="A1">
        <v>5400</v>
      </c>
      <c r="F1">
        <v>250</v>
      </c>
    </row>
    <row r="2" spans="1:6" x14ac:dyDescent="0.25">
      <c r="A2">
        <v>5370</v>
      </c>
      <c r="F2">
        <v>50</v>
      </c>
    </row>
    <row r="3" spans="1:6" x14ac:dyDescent="0.25">
      <c r="A3">
        <v>5400</v>
      </c>
      <c r="F3">
        <v>275</v>
      </c>
    </row>
    <row r="4" spans="1:6" x14ac:dyDescent="0.25">
      <c r="A4">
        <v>4620</v>
      </c>
      <c r="F4">
        <v>175</v>
      </c>
    </row>
    <row r="5" spans="1:6" x14ac:dyDescent="0.25">
      <c r="A5">
        <v>10800</v>
      </c>
      <c r="F5">
        <v>200</v>
      </c>
    </row>
    <row r="6" spans="1:6" x14ac:dyDescent="0.25">
      <c r="A6">
        <v>2065</v>
      </c>
      <c r="F6">
        <v>275</v>
      </c>
    </row>
    <row r="7" spans="1:6" x14ac:dyDescent="0.25">
      <c r="A7">
        <f>SUM(A1:A6)</f>
        <v>33655</v>
      </c>
      <c r="F7">
        <v>275</v>
      </c>
    </row>
    <row r="8" spans="1:6" x14ac:dyDescent="0.25">
      <c r="F8">
        <f>SUM(F1:F7)</f>
        <v>1500</v>
      </c>
    </row>
    <row r="9" spans="1:6" x14ac:dyDescent="0.25">
      <c r="A9">
        <v>5314</v>
      </c>
    </row>
    <row r="10" spans="1:6" x14ac:dyDescent="0.25">
      <c r="A10">
        <v>5319</v>
      </c>
    </row>
    <row r="11" spans="1:6" x14ac:dyDescent="0.25">
      <c r="A11">
        <v>4396</v>
      </c>
    </row>
    <row r="12" spans="1:6" x14ac:dyDescent="0.25">
      <c r="A12">
        <v>4369</v>
      </c>
    </row>
    <row r="13" spans="1:6" x14ac:dyDescent="0.25">
      <c r="A13">
        <f>SUM(A9:A12)</f>
        <v>19398</v>
      </c>
    </row>
    <row r="15" spans="1:6" x14ac:dyDescent="0.25">
      <c r="A15">
        <v>4200</v>
      </c>
    </row>
    <row r="16" spans="1:6" x14ac:dyDescent="0.25">
      <c r="A16">
        <v>4800</v>
      </c>
    </row>
    <row r="17" spans="1:1" x14ac:dyDescent="0.25">
      <c r="A17">
        <v>38400</v>
      </c>
    </row>
    <row r="18" spans="1:1" x14ac:dyDescent="0.25">
      <c r="A18">
        <v>200</v>
      </c>
    </row>
    <row r="19" spans="1:1" x14ac:dyDescent="0.25">
      <c r="A19">
        <v>600</v>
      </c>
    </row>
    <row r="20" spans="1:1" x14ac:dyDescent="0.25">
      <c r="A20">
        <v>9600</v>
      </c>
    </row>
    <row r="21" spans="1:1" x14ac:dyDescent="0.25">
      <c r="A21">
        <f>SUM(A15:A20)</f>
        <v>57800</v>
      </c>
    </row>
    <row r="23" spans="1:1" x14ac:dyDescent="0.25">
      <c r="A23">
        <v>3800</v>
      </c>
    </row>
    <row r="24" spans="1:1" x14ac:dyDescent="0.25">
      <c r="A24">
        <v>4800</v>
      </c>
    </row>
    <row r="25" spans="1:1" x14ac:dyDescent="0.25">
      <c r="A25">
        <v>1452</v>
      </c>
    </row>
    <row r="26" spans="1:1" x14ac:dyDescent="0.25">
      <c r="A26">
        <v>4000</v>
      </c>
    </row>
    <row r="27" spans="1:1" x14ac:dyDescent="0.25">
      <c r="A27">
        <f>SUM(A23:A26)</f>
        <v>14052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ASBoulanger</dc:creator>
  <cp:lastModifiedBy>Eric E. Stimpson</cp:lastModifiedBy>
  <cp:lastPrinted>2022-01-03T12:50:20Z</cp:lastPrinted>
  <dcterms:created xsi:type="dcterms:W3CDTF">2013-01-31T15:52:56Z</dcterms:created>
  <dcterms:modified xsi:type="dcterms:W3CDTF">2022-02-25T17:26:49Z</dcterms:modified>
</cp:coreProperties>
</file>